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MON\SPEC\@2020\24011720 Waste Collection Services - REBID\"/>
    </mc:Choice>
  </mc:AlternateContent>
  <xr:revisionPtr revIDLastSave="0" documentId="8_{79B2576C-E28B-4AB7-8BE1-0D5E8E9859A7}" xr6:coauthVersionLast="44" xr6:coauthVersionMax="44" xr10:uidLastSave="{00000000-0000-0000-0000-000000000000}"/>
  <bookViews>
    <workbookView xWindow="-23148" yWindow="-108" windowWidth="23256" windowHeight="13176" xr2:uid="{00000000-000D-0000-FFFF-FFFF00000000}"/>
  </bookViews>
  <sheets>
    <sheet name="Carts" sheetId="6" r:id="rId1"/>
    <sheet name="LDs" sheetId="7" r:id="rId2"/>
    <sheet name="Waste Res " sheetId="4" r:id="rId3"/>
    <sheet name="Recy Res" sheetId="5" r:id="rId4"/>
    <sheet name="YD Res" sheetId="1" r:id="rId5"/>
    <sheet name="Bulky Res" sheetId="3" r:id="rId6"/>
    <sheet name="Commercial" sheetId="2" r:id="rId7"/>
  </sheets>
  <definedNames>
    <definedName name="_xlnm._FilterDatabase" localSheetId="4" hidden="1">'YD Res'!$A$1:$E$2225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7" l="1"/>
  <c r="I14" i="7"/>
  <c r="H14" i="7"/>
  <c r="G14" i="7"/>
  <c r="F14" i="7"/>
  <c r="N14" i="7" s="1"/>
  <c r="N13" i="7"/>
  <c r="N12" i="7"/>
  <c r="B12" i="7"/>
  <c r="N8" i="7"/>
  <c r="N7" i="7"/>
  <c r="N6" i="7"/>
  <c r="N5" i="7"/>
  <c r="C14" i="6" l="1"/>
  <c r="D14" i="6"/>
</calcChain>
</file>

<file path=xl/sharedStrings.xml><?xml version="1.0" encoding="utf-8"?>
<sst xmlns="http://schemas.openxmlformats.org/spreadsheetml/2006/main" count="27286" uniqueCount="802">
  <si>
    <t>Truck</t>
  </si>
  <si>
    <t>Date In</t>
  </si>
  <si>
    <t>Net TN</t>
  </si>
  <si>
    <t>Rate</t>
  </si>
  <si>
    <t>Total Fee</t>
  </si>
  <si>
    <t>WP305</t>
  </si>
  <si>
    <t>WP547</t>
  </si>
  <si>
    <t>WP546</t>
  </si>
  <si>
    <t>WP549</t>
  </si>
  <si>
    <t>WP310</t>
  </si>
  <si>
    <t>WP465</t>
  </si>
  <si>
    <t>WP1399</t>
  </si>
  <si>
    <t>WP665</t>
  </si>
  <si>
    <t>WP1669</t>
  </si>
  <si>
    <t>WP506</t>
  </si>
  <si>
    <t>WP482</t>
  </si>
  <si>
    <t>WP468</t>
  </si>
  <si>
    <t>WP1345</t>
  </si>
  <si>
    <t>WP676</t>
  </si>
  <si>
    <t>wp549</t>
  </si>
  <si>
    <t>WP227</t>
  </si>
  <si>
    <t>wp547</t>
  </si>
  <si>
    <t>wp546</t>
  </si>
  <si>
    <t>WP212</t>
  </si>
  <si>
    <t>WP1667</t>
  </si>
  <si>
    <t>WP1900</t>
  </si>
  <si>
    <t>WP170</t>
  </si>
  <si>
    <t>Rest of the trucks are Frontload</t>
  </si>
  <si>
    <t>WP195</t>
  </si>
  <si>
    <t>WP932</t>
  </si>
  <si>
    <t>WP987</t>
  </si>
  <si>
    <t>WP238</t>
  </si>
  <si>
    <t>WP950</t>
  </si>
  <si>
    <t>WP1950</t>
  </si>
  <si>
    <t>WP1969</t>
  </si>
  <si>
    <t>WP10996</t>
  </si>
  <si>
    <t>WP923</t>
  </si>
  <si>
    <t>WP360</t>
  </si>
  <si>
    <t>WP1955</t>
  </si>
  <si>
    <t>WP244</t>
  </si>
  <si>
    <t>WP212-</t>
  </si>
  <si>
    <t>WP12000</t>
  </si>
  <si>
    <t>WP280</t>
  </si>
  <si>
    <t>2018 Rolloff Trucks:</t>
  </si>
  <si>
    <t>2019 Rolloff Trucks:</t>
  </si>
  <si>
    <t>WP1309</t>
  </si>
  <si>
    <t>wp305</t>
  </si>
  <si>
    <t>wp1309</t>
  </si>
  <si>
    <t>WP490</t>
  </si>
  <si>
    <t>wp665</t>
  </si>
  <si>
    <t>wp465</t>
  </si>
  <si>
    <t>WP509</t>
  </si>
  <si>
    <t>WP504</t>
  </si>
  <si>
    <t>WP510</t>
  </si>
  <si>
    <t>WP493</t>
  </si>
  <si>
    <t>WP1295</t>
  </si>
  <si>
    <t>WP1505</t>
  </si>
  <si>
    <t>WP1209</t>
  </si>
  <si>
    <t>WP1296</t>
  </si>
  <si>
    <t>WP1298</t>
  </si>
  <si>
    <t>WP1294</t>
  </si>
  <si>
    <t>WP1402</t>
  </si>
  <si>
    <t>WP1297</t>
  </si>
  <si>
    <t>WP1417</t>
  </si>
  <si>
    <t>WP1401</t>
  </si>
  <si>
    <t>WP533</t>
  </si>
  <si>
    <t>WP1403</t>
  </si>
  <si>
    <t>WP1299</t>
  </si>
  <si>
    <t>WP1470</t>
  </si>
  <si>
    <t>WP1400</t>
  </si>
  <si>
    <t>WP1205</t>
  </si>
  <si>
    <t>WP1506</t>
  </si>
  <si>
    <t>WP873</t>
  </si>
  <si>
    <t>WP837</t>
  </si>
  <si>
    <t>WP850</t>
  </si>
  <si>
    <t>WP1315</t>
  </si>
  <si>
    <t>WP130007</t>
  </si>
  <si>
    <t>WP13002</t>
  </si>
  <si>
    <t>WP872</t>
  </si>
  <si>
    <t>WP842</t>
  </si>
  <si>
    <t>WP852</t>
  </si>
  <si>
    <t>WP1365</t>
  </si>
  <si>
    <t>WP1582</t>
  </si>
  <si>
    <t>WP13008</t>
  </si>
  <si>
    <t>WP13000</t>
  </si>
  <si>
    <t>Date Out</t>
  </si>
  <si>
    <t>Wgt TN</t>
  </si>
  <si>
    <t>Subtotal</t>
  </si>
  <si>
    <t>Special</t>
  </si>
  <si>
    <t>Total</t>
  </si>
  <si>
    <t>PRO_RYDER</t>
  </si>
  <si>
    <t>01/02/2018</t>
  </si>
  <si>
    <t>-</t>
  </si>
  <si>
    <t>01/03/2018</t>
  </si>
  <si>
    <t>WPRO_305</t>
  </si>
  <si>
    <t>01/04/2018</t>
  </si>
  <si>
    <t>WPRO_549</t>
  </si>
  <si>
    <t>01/05/2018</t>
  </si>
  <si>
    <t>01/06/2018</t>
  </si>
  <si>
    <t>01/08/2018</t>
  </si>
  <si>
    <t>01/09/2018</t>
  </si>
  <si>
    <t>01/10/2018</t>
  </si>
  <si>
    <t>01/11/2018</t>
  </si>
  <si>
    <t>01/12/2018</t>
  </si>
  <si>
    <t>WPRO_676</t>
  </si>
  <si>
    <t>01/13/2018</t>
  </si>
  <si>
    <t>WPRO_504</t>
  </si>
  <si>
    <t>WPRO_310</t>
  </si>
  <si>
    <t>01/16/2018</t>
  </si>
  <si>
    <t>01/17/2018</t>
  </si>
  <si>
    <t>WPRO_465</t>
  </si>
  <si>
    <t>01/18/2018</t>
  </si>
  <si>
    <t>01/19/2018</t>
  </si>
  <si>
    <t>01/22/2018</t>
  </si>
  <si>
    <t>01/23/2018</t>
  </si>
  <si>
    <t>01/24/2018</t>
  </si>
  <si>
    <t>01/25/2018</t>
  </si>
  <si>
    <t>01/26/2018</t>
  </si>
  <si>
    <t>01/29/2018</t>
  </si>
  <si>
    <t>01/30/2018</t>
  </si>
  <si>
    <t>01/31/2018</t>
  </si>
  <si>
    <t>02/01/2018</t>
  </si>
  <si>
    <t>WPRO_1399</t>
  </si>
  <si>
    <t>02/02/2018</t>
  </si>
  <si>
    <t>WPRO_490</t>
  </si>
  <si>
    <t>02/03/2018</t>
  </si>
  <si>
    <t>02/06/2018</t>
  </si>
  <si>
    <t>02/07/2018</t>
  </si>
  <si>
    <t>02/08/2018</t>
  </si>
  <si>
    <t>02/09/2018</t>
  </si>
  <si>
    <t>WPRO_510</t>
  </si>
  <si>
    <t>02/10/2018</t>
  </si>
  <si>
    <t>02/12/2018</t>
  </si>
  <si>
    <t>02/13/2018</t>
  </si>
  <si>
    <t>02/14/2018</t>
  </si>
  <si>
    <t>02/15/2018</t>
  </si>
  <si>
    <t>02/16/2018</t>
  </si>
  <si>
    <t>02/17/2018</t>
  </si>
  <si>
    <t>02/19/2018</t>
  </si>
  <si>
    <t>02/20/2018</t>
  </si>
  <si>
    <t>02/21/2018</t>
  </si>
  <si>
    <t>02/22/2018</t>
  </si>
  <si>
    <t>02/23/2018</t>
  </si>
  <si>
    <t>02/24/2018</t>
  </si>
  <si>
    <t>WPRO_493</t>
  </si>
  <si>
    <t>02/26/2018</t>
  </si>
  <si>
    <t>02/27/2018</t>
  </si>
  <si>
    <t>02/28/2018</t>
  </si>
  <si>
    <t>03/01/2018</t>
  </si>
  <si>
    <t>03/03/2018</t>
  </si>
  <si>
    <t>WPRO_502</t>
  </si>
  <si>
    <t>03/05/2018</t>
  </si>
  <si>
    <t>03/06/2018</t>
  </si>
  <si>
    <t>03/07/2018</t>
  </si>
  <si>
    <t>03/08/2018</t>
  </si>
  <si>
    <t>03/09/2018</t>
  </si>
  <si>
    <t>03/10/2018</t>
  </si>
  <si>
    <t>03/12/2018</t>
  </si>
  <si>
    <t>03/13/2018</t>
  </si>
  <si>
    <t>03/14/2018</t>
  </si>
  <si>
    <t>03/15/2018</t>
  </si>
  <si>
    <t>03/16/2018</t>
  </si>
  <si>
    <t>WPRO_587</t>
  </si>
  <si>
    <t>03/17/2018</t>
  </si>
  <si>
    <t>WPRO_506</t>
  </si>
  <si>
    <t>03/19/2018</t>
  </si>
  <si>
    <t>03/20/2018</t>
  </si>
  <si>
    <t>03/21/2018</t>
  </si>
  <si>
    <t>03/22/2018</t>
  </si>
  <si>
    <t>03/23/2018</t>
  </si>
  <si>
    <t>03/24/2018</t>
  </si>
  <si>
    <t>03/26/2018</t>
  </si>
  <si>
    <t>03/27/2018</t>
  </si>
  <si>
    <t>03/28/2018</t>
  </si>
  <si>
    <t>03/29/2018</t>
  </si>
  <si>
    <t>03/30/2018</t>
  </si>
  <si>
    <t>03/31/2018</t>
  </si>
  <si>
    <t>WPRO_509</t>
  </si>
  <si>
    <t>04/02/2018</t>
  </si>
  <si>
    <t>04/03/2018</t>
  </si>
  <si>
    <t>04/04/2018</t>
  </si>
  <si>
    <t>04/05/2018</t>
  </si>
  <si>
    <t>04/06/2018</t>
  </si>
  <si>
    <t>WPRO_665</t>
  </si>
  <si>
    <t>04/07/2018</t>
  </si>
  <si>
    <t>04/09/2018</t>
  </si>
  <si>
    <t>04/10/2018</t>
  </si>
  <si>
    <t>04/11/2018</t>
  </si>
  <si>
    <t>04/12/2018</t>
  </si>
  <si>
    <t>04/13/2018</t>
  </si>
  <si>
    <t>04/14/2018</t>
  </si>
  <si>
    <t>WPRO_1309</t>
  </si>
  <si>
    <t>04/16/2018</t>
  </si>
  <si>
    <t>04/17/2018</t>
  </si>
  <si>
    <t>04/18/2018</t>
  </si>
  <si>
    <t>04/19/2018</t>
  </si>
  <si>
    <t>04/20/2018</t>
  </si>
  <si>
    <t>04/21/2018</t>
  </si>
  <si>
    <t>WPRO_6443</t>
  </si>
  <si>
    <t>04/23/2018</t>
  </si>
  <si>
    <t>WPRO_547</t>
  </si>
  <si>
    <t>04/24/2018</t>
  </si>
  <si>
    <t>04/25/2018</t>
  </si>
  <si>
    <t>04/26/2018</t>
  </si>
  <si>
    <t>04/27/2018</t>
  </si>
  <si>
    <t>04/28/2018</t>
  </si>
  <si>
    <t>04/30/2018</t>
  </si>
  <si>
    <t>05/01/2018</t>
  </si>
  <si>
    <t>05/02/2018</t>
  </si>
  <si>
    <t>05/03/2018</t>
  </si>
  <si>
    <t>05/04/2018</t>
  </si>
  <si>
    <t>05/05/2018</t>
  </si>
  <si>
    <t>WPRO_482</t>
  </si>
  <si>
    <t>05/07/2018</t>
  </si>
  <si>
    <t>05/08/2018</t>
  </si>
  <si>
    <t>05/09/2018</t>
  </si>
  <si>
    <t>05/10/2018</t>
  </si>
  <si>
    <t>05/11/2018</t>
  </si>
  <si>
    <t>05/12/2018</t>
  </si>
  <si>
    <t>05/14/2018</t>
  </si>
  <si>
    <t>05/15/2018</t>
  </si>
  <si>
    <t>05/16/2018</t>
  </si>
  <si>
    <t>WPRO_468</t>
  </si>
  <si>
    <t>05/17/2018</t>
  </si>
  <si>
    <t>05/18/2018</t>
  </si>
  <si>
    <t>WPRO_1365</t>
  </si>
  <si>
    <t>05/19/2018</t>
  </si>
  <si>
    <t>05/21/2018</t>
  </si>
  <si>
    <t>05/22/2018</t>
  </si>
  <si>
    <t>05/23/2018</t>
  </si>
  <si>
    <t>05/24/2018</t>
  </si>
  <si>
    <t>05/25/2018</t>
  </si>
  <si>
    <t>05/26/2018</t>
  </si>
  <si>
    <t>WPRO_503</t>
  </si>
  <si>
    <t>05/30/2018</t>
  </si>
  <si>
    <t>05/31/2018</t>
  </si>
  <si>
    <t>06/01/2018</t>
  </si>
  <si>
    <t>06/02/2018</t>
  </si>
  <si>
    <t>06/04/2018</t>
  </si>
  <si>
    <t>06/05/2018</t>
  </si>
  <si>
    <t>06/07/2018</t>
  </si>
  <si>
    <t>06/09/2018</t>
  </si>
  <si>
    <t>WPRO_546</t>
  </si>
  <si>
    <t>06/11/2018</t>
  </si>
  <si>
    <t>06/12/2018</t>
  </si>
  <si>
    <t>06/13/2018</t>
  </si>
  <si>
    <t>06/14/2018</t>
  </si>
  <si>
    <t>06/15/2018</t>
  </si>
  <si>
    <t>06/16/2018</t>
  </si>
  <si>
    <t>06/19/2018</t>
  </si>
  <si>
    <t>06/20/2018</t>
  </si>
  <si>
    <t>06/21/2018</t>
  </si>
  <si>
    <t>06/22/2018</t>
  </si>
  <si>
    <t>06/23/2018</t>
  </si>
  <si>
    <t>06/25/2018</t>
  </si>
  <si>
    <t>06/26/2018</t>
  </si>
  <si>
    <t>06/27/2018</t>
  </si>
  <si>
    <t>06/28/2018</t>
  </si>
  <si>
    <t>06/29/2018</t>
  </si>
  <si>
    <t>WPRO_533</t>
  </si>
  <si>
    <t>06/30/2018</t>
  </si>
  <si>
    <t>07/02/2018</t>
  </si>
  <si>
    <t>07/03/2018</t>
  </si>
  <si>
    <t>07/05/2018</t>
  </si>
  <si>
    <t>07/06/2018</t>
  </si>
  <si>
    <t>07/07/2018</t>
  </si>
  <si>
    <t>07/09/2018</t>
  </si>
  <si>
    <t>07/10/2018</t>
  </si>
  <si>
    <t>07/11/2018</t>
  </si>
  <si>
    <t>07/12/2018</t>
  </si>
  <si>
    <t>07/14/2018</t>
  </si>
  <si>
    <t>WPRO_1345</t>
  </si>
  <si>
    <t>WPRO_536</t>
  </si>
  <si>
    <t>07/16/2018</t>
  </si>
  <si>
    <t>07/17/2018</t>
  </si>
  <si>
    <t>07/18/2018</t>
  </si>
  <si>
    <t>07/19/2018</t>
  </si>
  <si>
    <t>07/20/2018</t>
  </si>
  <si>
    <t>07/21/2018</t>
  </si>
  <si>
    <t>WPRO_534</t>
  </si>
  <si>
    <t>07/23/2018</t>
  </si>
  <si>
    <t>07/24/2018</t>
  </si>
  <si>
    <t>07/25/2018</t>
  </si>
  <si>
    <t>07/26/2018</t>
  </si>
  <si>
    <t>07/27/2018</t>
  </si>
  <si>
    <t>07/28/2018</t>
  </si>
  <si>
    <t>07/30/2018</t>
  </si>
  <si>
    <t>08/01/2018</t>
  </si>
  <si>
    <t>08/06/2018</t>
  </si>
  <si>
    <t>08/11/2018</t>
  </si>
  <si>
    <t>08/14/2018</t>
  </si>
  <si>
    <t>08/15/2018</t>
  </si>
  <si>
    <t>08/16/2018</t>
  </si>
  <si>
    <t>08/18/2018</t>
  </si>
  <si>
    <t>08/21/2018</t>
  </si>
  <si>
    <t>08/22/2018</t>
  </si>
  <si>
    <t>08/23/2018</t>
  </si>
  <si>
    <t>WPRO_507</t>
  </si>
  <si>
    <t>08/25/2018</t>
  </si>
  <si>
    <t>WPRO_1205</t>
  </si>
  <si>
    <t>08/28/2018</t>
  </si>
  <si>
    <t>08/29/2018</t>
  </si>
  <si>
    <t>08/30/2018</t>
  </si>
  <si>
    <t>WPRO_1900</t>
  </si>
  <si>
    <t>08/31/2018</t>
  </si>
  <si>
    <t>09/04/2018</t>
  </si>
  <si>
    <t>09/05/2018</t>
  </si>
  <si>
    <t>09/06/2018</t>
  </si>
  <si>
    <t>PRO_195B</t>
  </si>
  <si>
    <t>09/08/2018</t>
  </si>
  <si>
    <t>09/10/2018</t>
  </si>
  <si>
    <t>09/12/2018</t>
  </si>
  <si>
    <t>09/13/2018</t>
  </si>
  <si>
    <t>09/15/2018</t>
  </si>
  <si>
    <t>WPRO_667</t>
  </si>
  <si>
    <t>09/17/2018</t>
  </si>
  <si>
    <t>09/19/2018</t>
  </si>
  <si>
    <t>09/22/2018</t>
  </si>
  <si>
    <t>09/26/2018</t>
  </si>
  <si>
    <t>09/27/2018</t>
  </si>
  <si>
    <t>09/28/2018</t>
  </si>
  <si>
    <t>09/29/2018</t>
  </si>
  <si>
    <t>10/01/2018</t>
  </si>
  <si>
    <t>10/02/2018</t>
  </si>
  <si>
    <t>10/04/2018</t>
  </si>
  <si>
    <t>10/06/2018</t>
  </si>
  <si>
    <t>10/12/2018</t>
  </si>
  <si>
    <t>10/17/2018</t>
  </si>
  <si>
    <t>10/19/2018</t>
  </si>
  <si>
    <t>10/25/2018</t>
  </si>
  <si>
    <t>10/29/2018</t>
  </si>
  <si>
    <t>11/05/2018</t>
  </si>
  <si>
    <t>11/08/2018</t>
  </si>
  <si>
    <t>11/09/2018</t>
  </si>
  <si>
    <t>11/14/2018</t>
  </si>
  <si>
    <t>11/15/2018</t>
  </si>
  <si>
    <t>11/17/2018</t>
  </si>
  <si>
    <t>11/19/2018</t>
  </si>
  <si>
    <t>11/23/2018</t>
  </si>
  <si>
    <t>11/24/2018</t>
  </si>
  <si>
    <t>11/26/2018</t>
  </si>
  <si>
    <t>11/27/2018</t>
  </si>
  <si>
    <t>11/28/2018</t>
  </si>
  <si>
    <t>12/01/2018</t>
  </si>
  <si>
    <t>12/03/2018</t>
  </si>
  <si>
    <t>12/04/2018</t>
  </si>
  <si>
    <t>12/05/2018</t>
  </si>
  <si>
    <t>12/06/2018</t>
  </si>
  <si>
    <t>12/07/2018</t>
  </si>
  <si>
    <t>12/08/2018</t>
  </si>
  <si>
    <t>12/10/2018</t>
  </si>
  <si>
    <t>12/11/2018</t>
  </si>
  <si>
    <t>12/15/2018</t>
  </si>
  <si>
    <t>12/17/2018</t>
  </si>
  <si>
    <t>12/18/2018</t>
  </si>
  <si>
    <t>12/19/2018</t>
  </si>
  <si>
    <t>12/20/2018</t>
  </si>
  <si>
    <t>12/22/2018</t>
  </si>
  <si>
    <t>WPRO_1668</t>
  </si>
  <si>
    <t>12/26/2018</t>
  </si>
  <si>
    <t>12/27/2018</t>
  </si>
  <si>
    <t>12/29/2018</t>
  </si>
  <si>
    <t>12/31/2018</t>
  </si>
  <si>
    <t>Total $</t>
  </si>
  <si>
    <t>01/04/2019</t>
  </si>
  <si>
    <t>01/05/2019</t>
  </si>
  <si>
    <t>01/09/2019</t>
  </si>
  <si>
    <t>01/11/2019</t>
  </si>
  <si>
    <t>01/12/2019</t>
  </si>
  <si>
    <t>01/15/2019</t>
  </si>
  <si>
    <t>01/17/2019</t>
  </si>
  <si>
    <t>01/18/2019</t>
  </si>
  <si>
    <t>01/19/2019</t>
  </si>
  <si>
    <t>WPRO_1667</t>
  </si>
  <si>
    <t>01/22/2019</t>
  </si>
  <si>
    <t>01/23/2019</t>
  </si>
  <si>
    <t>01/24/2019</t>
  </si>
  <si>
    <t>01/25/2019</t>
  </si>
  <si>
    <t>01/26/2019</t>
  </si>
  <si>
    <t>01/28/2019</t>
  </si>
  <si>
    <t>01/29/2019</t>
  </si>
  <si>
    <t>02/01/2019</t>
  </si>
  <si>
    <t>02/02/2019</t>
  </si>
  <si>
    <t>02/04/2019</t>
  </si>
  <si>
    <t>02/05/2019</t>
  </si>
  <si>
    <t>02/06/2019</t>
  </si>
  <si>
    <t>02/07/2019</t>
  </si>
  <si>
    <t>02/09/2019</t>
  </si>
  <si>
    <t>WPRO_1669</t>
  </si>
  <si>
    <t>02/16/2019</t>
  </si>
  <si>
    <t>02/18/2019</t>
  </si>
  <si>
    <t>02/23/2019</t>
  </si>
  <si>
    <t>02/25/2019</t>
  </si>
  <si>
    <t>03/01/2019</t>
  </si>
  <si>
    <t>03/02/2019</t>
  </si>
  <si>
    <t>03/04/2019</t>
  </si>
  <si>
    <t>03/05/2019</t>
  </si>
  <si>
    <t>03/08/2019</t>
  </si>
  <si>
    <t>03/09/2019</t>
  </si>
  <si>
    <t>03/14/2019</t>
  </si>
  <si>
    <t>03/16/2019</t>
  </si>
  <si>
    <t>03/18/2019</t>
  </si>
  <si>
    <t>03/23/2019</t>
  </si>
  <si>
    <t>03/25/2019</t>
  </si>
  <si>
    <t>03/26/2019</t>
  </si>
  <si>
    <t>03/28/2019</t>
  </si>
  <si>
    <t>03/29/2019</t>
  </si>
  <si>
    <t>03/30/2019</t>
  </si>
  <si>
    <t>WPRO_13002</t>
  </si>
  <si>
    <t>04/01/2019</t>
  </si>
  <si>
    <t>04/03/2019</t>
  </si>
  <si>
    <t>04/04/2019</t>
  </si>
  <si>
    <t>04/05/2019</t>
  </si>
  <si>
    <t>TRK-TRLR</t>
  </si>
  <si>
    <t>04/06/2019</t>
  </si>
  <si>
    <t>04/08/2019</t>
  </si>
  <si>
    <t>04/09/2019</t>
  </si>
  <si>
    <t>04/11/2019</t>
  </si>
  <si>
    <t>04/12/2019</t>
  </si>
  <si>
    <t>04/13/2019</t>
  </si>
  <si>
    <t>04/15/2019</t>
  </si>
  <si>
    <t>04/17/2019</t>
  </si>
  <si>
    <t>04/18/2019</t>
  </si>
  <si>
    <t>04/19/2019</t>
  </si>
  <si>
    <t>04/20/2019</t>
  </si>
  <si>
    <t>WPRO_13007</t>
  </si>
  <si>
    <t>WPRO_13000</t>
  </si>
  <si>
    <t>WPRO_13003</t>
  </si>
  <si>
    <t>04/22/2019</t>
  </si>
  <si>
    <t>04/23/2019</t>
  </si>
  <si>
    <t>04/24/2019</t>
  </si>
  <si>
    <t>04/25/2019</t>
  </si>
  <si>
    <t>04/26/2019</t>
  </si>
  <si>
    <t>04/27/2019</t>
  </si>
  <si>
    <t>05/02/2019</t>
  </si>
  <si>
    <t>05/04/2019</t>
  </si>
  <si>
    <t>WPRO_13001</t>
  </si>
  <si>
    <t>WPRO_13006</t>
  </si>
  <si>
    <t>WPRO_13008</t>
  </si>
  <si>
    <t>05/06/2019</t>
  </si>
  <si>
    <t>WPRO_508</t>
  </si>
  <si>
    <t>05/07/2019</t>
  </si>
  <si>
    <t>05/09/2019</t>
  </si>
  <si>
    <t>05/11/2019</t>
  </si>
  <si>
    <t>05/13/2019</t>
  </si>
  <si>
    <t>05/15/2019</t>
  </si>
  <si>
    <t>05/18/2019</t>
  </si>
  <si>
    <t>WPRO_13004</t>
  </si>
  <si>
    <t>05/20/2019</t>
  </si>
  <si>
    <t>05/22/2019</t>
  </si>
  <si>
    <t>05/25/2019</t>
  </si>
  <si>
    <t>05/29/2019</t>
  </si>
  <si>
    <t>05/30/2019</t>
  </si>
  <si>
    <t>05/31/2019</t>
  </si>
  <si>
    <t>06/04/2019</t>
  </si>
  <si>
    <t>06/05/2019</t>
  </si>
  <si>
    <t>06/06/2019</t>
  </si>
  <si>
    <t>06/08/2019</t>
  </si>
  <si>
    <t>06/10/2019</t>
  </si>
  <si>
    <t>06/11/2019</t>
  </si>
  <si>
    <t>06/12/2019</t>
  </si>
  <si>
    <t>06/13/2019</t>
  </si>
  <si>
    <t>06/14/2019</t>
  </si>
  <si>
    <t>06/15/2019</t>
  </si>
  <si>
    <t>06/18/2019</t>
  </si>
  <si>
    <t>06/19/2019</t>
  </si>
  <si>
    <t>06/20/2019</t>
  </si>
  <si>
    <t>06/22/2019</t>
  </si>
  <si>
    <t>06/26/2019</t>
  </si>
  <si>
    <t>06/29/2019</t>
  </si>
  <si>
    <t>07/01/2019</t>
  </si>
  <si>
    <t>07/02/2019</t>
  </si>
  <si>
    <t>07/03/2019</t>
  </si>
  <si>
    <t>07/05/2019</t>
  </si>
  <si>
    <t>07/06/2019</t>
  </si>
  <si>
    <t>07/08/2019</t>
  </si>
  <si>
    <t>07/09/2019</t>
  </si>
  <si>
    <t>07/10/2019</t>
  </si>
  <si>
    <t>07/11/2019</t>
  </si>
  <si>
    <t>07/13/2019</t>
  </si>
  <si>
    <t>07/16/2019</t>
  </si>
  <si>
    <t>07/17/2019</t>
  </si>
  <si>
    <t>07/19/2019</t>
  </si>
  <si>
    <t>07/20/2019</t>
  </si>
  <si>
    <t>07/22/2019</t>
  </si>
  <si>
    <t>07/23/2019</t>
  </si>
  <si>
    <t>07/25/2019</t>
  </si>
  <si>
    <t>WPRO_84</t>
  </si>
  <si>
    <t>07/26/2019</t>
  </si>
  <si>
    <t>07/27/2019</t>
  </si>
  <si>
    <t>07/29/2019</t>
  </si>
  <si>
    <t>07/30/2019</t>
  </si>
  <si>
    <t>07/31/2019</t>
  </si>
  <si>
    <t>08/01/2019</t>
  </si>
  <si>
    <t>08/02/2019</t>
  </si>
  <si>
    <t>08/03/2019</t>
  </si>
  <si>
    <t>08/05/2019</t>
  </si>
  <si>
    <t>08/07/2019</t>
  </si>
  <si>
    <t>08/09/2019</t>
  </si>
  <si>
    <t>08/10/2019</t>
  </si>
  <si>
    <t>08/13/2019</t>
  </si>
  <si>
    <t>08/14/2019</t>
  </si>
  <si>
    <t>08/15/2019</t>
  </si>
  <si>
    <t>08/16/2019</t>
  </si>
  <si>
    <t>08/17/2019</t>
  </si>
  <si>
    <t>08/19/2019</t>
  </si>
  <si>
    <t>08/20/2019</t>
  </si>
  <si>
    <t>08/21/2019</t>
  </si>
  <si>
    <t>08/22/2019</t>
  </si>
  <si>
    <t>08/24/2019</t>
  </si>
  <si>
    <t>WPRO_13005</t>
  </si>
  <si>
    <t>08/26/2019</t>
  </si>
  <si>
    <t>08/29/2019</t>
  </si>
  <si>
    <t>08/31/2019</t>
  </si>
  <si>
    <t>09/03/2019</t>
  </si>
  <si>
    <t>09/04/2019</t>
  </si>
  <si>
    <t>09/06/2019</t>
  </si>
  <si>
    <t>09/09/2019</t>
  </si>
  <si>
    <t>09/10/2019</t>
  </si>
  <si>
    <t>09/11/2019</t>
  </si>
  <si>
    <t>09/12/2019</t>
  </si>
  <si>
    <t>09/13/2019</t>
  </si>
  <si>
    <t>09/14/2019</t>
  </si>
  <si>
    <t>WPRO_13065</t>
  </si>
  <si>
    <t>09/16/2019</t>
  </si>
  <si>
    <t>09/18/2019</t>
  </si>
  <si>
    <t>09/19/2019</t>
  </si>
  <si>
    <t>09/20/2019</t>
  </si>
  <si>
    <t>09/21/2019</t>
  </si>
  <si>
    <t>09/24/2019</t>
  </si>
  <si>
    <t>09/25/2019</t>
  </si>
  <si>
    <t>09/28/2019</t>
  </si>
  <si>
    <t>09/30/2019</t>
  </si>
  <si>
    <t>10/01/2019</t>
  </si>
  <si>
    <t>10/02/2019</t>
  </si>
  <si>
    <t>10/05/2019</t>
  </si>
  <si>
    <t>10/07/2019</t>
  </si>
  <si>
    <t>10/08/2019</t>
  </si>
  <si>
    <t>10/09/2019</t>
  </si>
  <si>
    <t>10/10/2019</t>
  </si>
  <si>
    <t>10/15/2019</t>
  </si>
  <si>
    <t>10/16/2019</t>
  </si>
  <si>
    <t>10/17/2019</t>
  </si>
  <si>
    <t>10/18/2019</t>
  </si>
  <si>
    <t>10/21/2019</t>
  </si>
  <si>
    <t>10/22/2019</t>
  </si>
  <si>
    <t>10/23/2019</t>
  </si>
  <si>
    <t>10/26/2019</t>
  </si>
  <si>
    <t>10/28/2019</t>
  </si>
  <si>
    <t>10/29/2019</t>
  </si>
  <si>
    <t>10/30/2019</t>
  </si>
  <si>
    <t>11/02/2019</t>
  </si>
  <si>
    <t>11/04/2019</t>
  </si>
  <si>
    <t>11/06/2019</t>
  </si>
  <si>
    <t>11/07/2019</t>
  </si>
  <si>
    <t>11/09/2019</t>
  </si>
  <si>
    <t>11/12/2019</t>
  </si>
  <si>
    <t>11/15/2019</t>
  </si>
  <si>
    <t>11/18/2019</t>
  </si>
  <si>
    <t>11/19/2019</t>
  </si>
  <si>
    <t>11/20/2019</t>
  </si>
  <si>
    <t>11/21/2019</t>
  </si>
  <si>
    <t>11/22/2019</t>
  </si>
  <si>
    <t>11/23/2019</t>
  </si>
  <si>
    <t>11/26/2019</t>
  </si>
  <si>
    <t>11/27/2019</t>
  </si>
  <si>
    <t>11/30/2019</t>
  </si>
  <si>
    <t>12/02/2019</t>
  </si>
  <si>
    <t>12/03/2019</t>
  </si>
  <si>
    <t>12/04/2019</t>
  </si>
  <si>
    <t>12/05/2019</t>
  </si>
  <si>
    <t>12/07/2019</t>
  </si>
  <si>
    <t>12/09/2019</t>
  </si>
  <si>
    <t>12/10/2019</t>
  </si>
  <si>
    <t>12/11/2019</t>
  </si>
  <si>
    <t>12/12/2019</t>
  </si>
  <si>
    <t>12/13/2019</t>
  </si>
  <si>
    <t>12/14/2019</t>
  </si>
  <si>
    <t>12/17/2019</t>
  </si>
  <si>
    <t>12/18/2019</t>
  </si>
  <si>
    <t>12/19/2019</t>
  </si>
  <si>
    <t>12/20/2019</t>
  </si>
  <si>
    <t>12/21/2019</t>
  </si>
  <si>
    <t>12/23/2019</t>
  </si>
  <si>
    <t>12/26/2019</t>
  </si>
  <si>
    <t>12/28/2019</t>
  </si>
  <si>
    <t>12/30/2019</t>
  </si>
  <si>
    <t>WPRO_1402</t>
  </si>
  <si>
    <t>WPRO_1506</t>
  </si>
  <si>
    <t>WPRO_1403</t>
  </si>
  <si>
    <t>WPRO_1299</t>
  </si>
  <si>
    <t>WPRO_1401</t>
  </si>
  <si>
    <t>WPRO_1298</t>
  </si>
  <si>
    <t>WPRO_1400</t>
  </si>
  <si>
    <t>01/20/2018</t>
  </si>
  <si>
    <t>WPRO_1209</t>
  </si>
  <si>
    <t>02/05/2018</t>
  </si>
  <si>
    <t>WPRO_1470</t>
  </si>
  <si>
    <t>WPRO_1297</t>
  </si>
  <si>
    <t>03/02/2018</t>
  </si>
  <si>
    <t>WPRO_501</t>
  </si>
  <si>
    <t>05/29/2018</t>
  </si>
  <si>
    <t>WPRO_1296</t>
  </si>
  <si>
    <t>06/06/2018</t>
  </si>
  <si>
    <t>06/08/2018</t>
  </si>
  <si>
    <t>06/18/2018</t>
  </si>
  <si>
    <t>07/13/2018</t>
  </si>
  <si>
    <t>07/31/2018</t>
  </si>
  <si>
    <t>08/02/2018</t>
  </si>
  <si>
    <t>08/03/2018</t>
  </si>
  <si>
    <t>08/07/2018</t>
  </si>
  <si>
    <t>08/08/2018</t>
  </si>
  <si>
    <t>08/09/2018</t>
  </si>
  <si>
    <t>08/10/2018</t>
  </si>
  <si>
    <t>08/13/2018</t>
  </si>
  <si>
    <t>08/17/2018</t>
  </si>
  <si>
    <t>08/20/2018</t>
  </si>
  <si>
    <t>WPRO_1417</t>
  </si>
  <si>
    <t>08/24/2018</t>
  </si>
  <si>
    <t>08/27/2018</t>
  </si>
  <si>
    <t>WPRO_873</t>
  </si>
  <si>
    <t>09/07/2018</t>
  </si>
  <si>
    <t>09/11/2018</t>
  </si>
  <si>
    <t>09/14/2018</t>
  </si>
  <si>
    <t>09/18/2018</t>
  </si>
  <si>
    <t>09/20/2018</t>
  </si>
  <si>
    <t>09/21/2018</t>
  </si>
  <si>
    <t>09/24/2018</t>
  </si>
  <si>
    <t>WPRO_1505</t>
  </si>
  <si>
    <t>09/25/2018</t>
  </si>
  <si>
    <t>WPRO_1294</t>
  </si>
  <si>
    <t>10/03/2018</t>
  </si>
  <si>
    <t>10/05/2018</t>
  </si>
  <si>
    <t>10/08/2018</t>
  </si>
  <si>
    <t>10/09/2018</t>
  </si>
  <si>
    <t>10/13/2018</t>
  </si>
  <si>
    <t>10/14/2018</t>
  </si>
  <si>
    <t>10/15/2018</t>
  </si>
  <si>
    <t>10/16/2018</t>
  </si>
  <si>
    <t>10/18/2018</t>
  </si>
  <si>
    <t>10/22/2018</t>
  </si>
  <si>
    <t>10/23/2018</t>
  </si>
  <si>
    <t>10/24/2018</t>
  </si>
  <si>
    <t>10/26/2018</t>
  </si>
  <si>
    <t>10/30/2018</t>
  </si>
  <si>
    <t>10/31/2018</t>
  </si>
  <si>
    <t>11/01/2018</t>
  </si>
  <si>
    <t>11/02/2018</t>
  </si>
  <si>
    <t>11/06/2018</t>
  </si>
  <si>
    <t>11/07/2018</t>
  </si>
  <si>
    <t>11/10/2018</t>
  </si>
  <si>
    <t>11/13/2018</t>
  </si>
  <si>
    <t>11/16/2018</t>
  </si>
  <si>
    <t>11/20/2018</t>
  </si>
  <si>
    <t>11/21/2018</t>
  </si>
  <si>
    <t>11/29/2018</t>
  </si>
  <si>
    <t>11/30/2018</t>
  </si>
  <si>
    <t>12/12/2018</t>
  </si>
  <si>
    <t>12/13/2018</t>
  </si>
  <si>
    <t>12/14/2018</t>
  </si>
  <si>
    <t>12/21/2018</t>
  </si>
  <si>
    <t>12/24/2018</t>
  </si>
  <si>
    <t>12/28/2018</t>
  </si>
  <si>
    <t>01/02/2019</t>
  </si>
  <si>
    <t>01/03/2019</t>
  </si>
  <si>
    <t>01/07/2019</t>
  </si>
  <si>
    <t>01/08/2019</t>
  </si>
  <si>
    <t>01/10/2019</t>
  </si>
  <si>
    <t>WPRO_432</t>
  </si>
  <si>
    <t>01/14/2019</t>
  </si>
  <si>
    <t>01/16/2019</t>
  </si>
  <si>
    <t>01/30/2019</t>
  </si>
  <si>
    <t>01/31/2019</t>
  </si>
  <si>
    <t>WPRO_1295</t>
  </si>
  <si>
    <t>02/08/2019</t>
  </si>
  <si>
    <t>02/11/2019</t>
  </si>
  <si>
    <t>02/12/2019</t>
  </si>
  <si>
    <t>02/13/2019</t>
  </si>
  <si>
    <t>02/14/2019</t>
  </si>
  <si>
    <t>02/15/2019</t>
  </si>
  <si>
    <t>02/19/2019</t>
  </si>
  <si>
    <t>02/20/2019</t>
  </si>
  <si>
    <t>02/21/2019</t>
  </si>
  <si>
    <t>02/22/2019</t>
  </si>
  <si>
    <t>02/26/2019</t>
  </si>
  <si>
    <t>02/27/2019</t>
  </si>
  <si>
    <t>02/28/2019</t>
  </si>
  <si>
    <t>03/06/2019</t>
  </si>
  <si>
    <t>03/07/2019</t>
  </si>
  <si>
    <t>03/11/2019</t>
  </si>
  <si>
    <t>03/12/2019</t>
  </si>
  <si>
    <t>03/13/2019</t>
  </si>
  <si>
    <t>03/15/2019</t>
  </si>
  <si>
    <t>03/19/2019</t>
  </si>
  <si>
    <t>03/20/2019</t>
  </si>
  <si>
    <t>03/21/2019</t>
  </si>
  <si>
    <t>03/22/2019</t>
  </si>
  <si>
    <t>03/27/2019</t>
  </si>
  <si>
    <t>04/02/2019</t>
  </si>
  <si>
    <t>04/10/2019</t>
  </si>
  <si>
    <t>04/16/2019</t>
  </si>
  <si>
    <t>04/29/2019</t>
  </si>
  <si>
    <t>04/30/2019</t>
  </si>
  <si>
    <t>05/01/2019</t>
  </si>
  <si>
    <t>05/03/2019</t>
  </si>
  <si>
    <t>05/08/2019</t>
  </si>
  <si>
    <t>05/10/2019</t>
  </si>
  <si>
    <t>05/14/2019</t>
  </si>
  <si>
    <t>05/16/2019</t>
  </si>
  <si>
    <t>05/17/2019</t>
  </si>
  <si>
    <t>05/21/2019</t>
  </si>
  <si>
    <t>05/23/2019</t>
  </si>
  <si>
    <t>05/24/2019</t>
  </si>
  <si>
    <t>05/28/2019</t>
  </si>
  <si>
    <t>06/01/2019</t>
  </si>
  <si>
    <t>06/03/2019</t>
  </si>
  <si>
    <t>06/07/2019</t>
  </si>
  <si>
    <t>06/17/2019</t>
  </si>
  <si>
    <t>06/21/2019</t>
  </si>
  <si>
    <t>06/24/2019</t>
  </si>
  <si>
    <t>06/25/2019</t>
  </si>
  <si>
    <t>06/27/2019</t>
  </si>
  <si>
    <t>06/28/2019</t>
  </si>
  <si>
    <t>07/12/2019</t>
  </si>
  <si>
    <t>07/15/2019</t>
  </si>
  <si>
    <t>07/18/2019</t>
  </si>
  <si>
    <t>07/24/2019</t>
  </si>
  <si>
    <t>08/06/2019</t>
  </si>
  <si>
    <t>08/08/2019</t>
  </si>
  <si>
    <t>08/12/2019</t>
  </si>
  <si>
    <t>08/23/2019</t>
  </si>
  <si>
    <t>08/27/2019</t>
  </si>
  <si>
    <t>08/28/2019</t>
  </si>
  <si>
    <t>08/30/2019</t>
  </si>
  <si>
    <t>09/05/2019</t>
  </si>
  <si>
    <t>09/07/2019</t>
  </si>
  <si>
    <t>09/17/2019</t>
  </si>
  <si>
    <t>WPRO_872</t>
  </si>
  <si>
    <t>09/23/2019</t>
  </si>
  <si>
    <t>09/26/2019</t>
  </si>
  <si>
    <t>09/27/2019</t>
  </si>
  <si>
    <t>10/03/2019</t>
  </si>
  <si>
    <t>10/04/2019</t>
  </si>
  <si>
    <t>WPRO_880</t>
  </si>
  <si>
    <t>10/11/2019</t>
  </si>
  <si>
    <t>10/14/2019</t>
  </si>
  <si>
    <t>10/24/2019</t>
  </si>
  <si>
    <t>10/25/2019</t>
  </si>
  <si>
    <t>10/31/2019</t>
  </si>
  <si>
    <t>11/01/2019</t>
  </si>
  <si>
    <t>11/05/2019</t>
  </si>
  <si>
    <t>WPRO_13064</t>
  </si>
  <si>
    <t>11/08/2019</t>
  </si>
  <si>
    <t>11/13/2019</t>
  </si>
  <si>
    <t>11/14/2019</t>
  </si>
  <si>
    <t>11/16/2019</t>
  </si>
  <si>
    <t>11/25/2019</t>
  </si>
  <si>
    <t>11/29/2019</t>
  </si>
  <si>
    <t>12/06/2019</t>
  </si>
  <si>
    <t>12/16/2019</t>
  </si>
  <si>
    <t>12/24/2019</t>
  </si>
  <si>
    <t>12/27/2019</t>
  </si>
  <si>
    <t>12/31/2019</t>
  </si>
  <si>
    <t>Service Code</t>
  </si>
  <si>
    <t>Description</t>
  </si>
  <si>
    <t>Service Count</t>
  </si>
  <si>
    <t>Qty</t>
  </si>
  <si>
    <t>RES64RC</t>
  </si>
  <si>
    <t>RESIDENTIAL MONTHLY SERVICE - 64 GALLON TOTER RECYCLING</t>
  </si>
  <si>
    <t>RES64RCBD</t>
  </si>
  <si>
    <t>RESIDENTIAL MONTHLY SERVICE - 64 GALLON TOTER RECYCLING BACK DOOR</t>
  </si>
  <si>
    <t>RES64SW</t>
  </si>
  <si>
    <t>RESIDENTIAL MONTHLY SERVICE - 64 GALLON TOTER SW</t>
  </si>
  <si>
    <t>RES64SWBD</t>
  </si>
  <si>
    <t>RESIDENTIAL MONTHLY SERVICE - 64 GALLON TOTER BACK DOOR</t>
  </si>
  <si>
    <t>RES96SW</t>
  </si>
  <si>
    <t>RESIDENTIAL MONTHLY SERVICE - 96 GALLON TOTER SW</t>
  </si>
  <si>
    <t>RES96SWBD</t>
  </si>
  <si>
    <t>RESIDENTIAL MONTHLY SERVICE - 96 GALLON TOTER SW BACK DOOR</t>
  </si>
  <si>
    <t>RES96SWBP</t>
  </si>
  <si>
    <t>RESIDENTIAL MONTHLY SERVICE - 96 GALLON TOTER SW BEAR PROF</t>
  </si>
  <si>
    <t>RESYW</t>
  </si>
  <si>
    <t>RESIDENTIAL MONTHLY SERVICE - YARD WASTE</t>
  </si>
  <si>
    <t>Billing Cycle Totals:</t>
  </si>
  <si>
    <r>
      <t xml:space="preserve"> LCQ   -   LEON COUNTY QUARTERLY </t>
    </r>
    <r>
      <rPr>
        <sz val="8"/>
        <color indexed="8"/>
        <rFont val="Tahoma"/>
        <family val="2"/>
      </rPr>
      <t xml:space="preserve">    </t>
    </r>
    <r>
      <rPr>
        <b/>
        <sz val="8"/>
        <color indexed="8"/>
        <rFont val="Tahoma"/>
        <family val="2"/>
      </rPr>
      <t>December 2019</t>
    </r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</si>
  <si>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</si>
  <si>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</si>
  <si>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</si>
  <si>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</si>
  <si>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</si>
  <si>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</si>
  <si>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</si>
  <si>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</si>
  <si>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</si>
  <si>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</si>
  <si>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</si>
  <si>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</si>
  <si>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</si>
  <si>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Yearly Total</t>
  </si>
  <si>
    <t>Liquidadted Damages</t>
  </si>
  <si>
    <t>Legitiate Complaints</t>
  </si>
  <si>
    <t>Assessment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</si>
</sst>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?0.00"/>
    <numFmt numFmtId="165" formatCode="??0.00"/>
    <numFmt numFmtId="166" formatCode="?,??0.00"/>
    <numFmt numFmtId="167" formatCode="?,???"/>
    <numFmt numFmtId="168" formatCode="???,??0.00"/>
    <numFmt numFmtId="169" formatCode="#,##0.0000"/>
    <numFmt numFmtId="170" formatCode="#,##0.0000_);\(#,##0.0000\)"/>
    <numFmt numFmtId="171" formatCode="[$-409]mmm\-yy;@"/>
    <numFmt numFmtId="172" formatCode="_(&quot;$&quot;* #,##0_);_(&quot;$&quot;* \(#,##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7"/>
      <color indexed="8"/>
      <name val="Tahoma"/>
      <family val="2"/>
    </font>
    <font>
      <sz val="7"/>
      <color indexed="8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0" xfId="0" applyFont="1"/>
    <xf numFmtId="0" fontId="16" fillId="0" borderId="0" xfId="0" applyFont="1" applyAlignment="1">
      <alignment horizontal="center"/>
    </xf>
    <xf numFmtId="43" fontId="18" fillId="0" borderId="0" xfId="42" applyFont="1" applyAlignment="1">
      <alignment horizontal="left" vertical="top"/>
    </xf>
    <xf numFmtId="43" fontId="18" fillId="0" borderId="0" xfId="42" applyFont="1" applyAlignment="1">
      <alignment horizontal="right" vertical="top"/>
    </xf>
    <xf numFmtId="43" fontId="19" fillId="0" borderId="0" xfId="42" applyFont="1" applyAlignment="1">
      <alignment horizontal="left" vertical="top"/>
    </xf>
    <xf numFmtId="43" fontId="19" fillId="0" borderId="0" xfId="42" applyFont="1" applyAlignment="1">
      <alignment horizontal="right" vertical="top"/>
    </xf>
    <xf numFmtId="2" fontId="19" fillId="0" borderId="0" xfId="42" applyNumberFormat="1" applyFont="1" applyAlignment="1">
      <alignment horizontal="right" vertical="top"/>
    </xf>
    <xf numFmtId="164" fontId="19" fillId="0" borderId="0" xfId="42" applyNumberFormat="1" applyFont="1" applyAlignment="1">
      <alignment horizontal="right" vertical="top"/>
    </xf>
    <xf numFmtId="165" fontId="19" fillId="0" borderId="0" xfId="42" applyNumberFormat="1" applyFont="1" applyAlignment="1">
      <alignment horizontal="right" vertical="top"/>
    </xf>
    <xf numFmtId="166" fontId="18" fillId="0" borderId="0" xfId="42" applyNumberFormat="1" applyFont="1" applyAlignment="1">
      <alignment horizontal="right" vertical="top"/>
    </xf>
    <xf numFmtId="167" fontId="18" fillId="0" borderId="0" xfId="42" applyNumberFormat="1" applyFont="1" applyAlignment="1">
      <alignment horizontal="left" vertical="top"/>
    </xf>
    <xf numFmtId="168" fontId="18" fillId="0" borderId="0" xfId="42" applyNumberFormat="1" applyFont="1" applyAlignment="1">
      <alignment horizontal="right" vertical="top"/>
    </xf>
    <xf numFmtId="0" fontId="0" fillId="0" borderId="0" xfId="0" applyAlignment="1">
      <alignment vertical="top"/>
    </xf>
    <xf numFmtId="0" fontId="23" fillId="0" borderId="0" xfId="0" applyFont="1" applyAlignment="1">
      <alignment horizontal="left" vertical="top"/>
    </xf>
    <xf numFmtId="3" fontId="23" fillId="0" borderId="0" xfId="0" applyNumberFormat="1" applyFont="1" applyAlignment="1">
      <alignment horizontal="right" vertical="top"/>
    </xf>
    <xf numFmtId="169" fontId="22" fillId="0" borderId="0" xfId="0" applyNumberFormat="1" applyFont="1" applyAlignment="1">
      <alignment horizontal="right" vertical="top"/>
    </xf>
    <xf numFmtId="170" fontId="22" fillId="0" borderId="0" xfId="0" applyNumberFormat="1" applyFont="1" applyAlignment="1">
      <alignment horizontal="right" vertical="top"/>
    </xf>
    <xf numFmtId="37" fontId="22" fillId="0" borderId="0" xfId="0" applyNumberFormat="1" applyFont="1" applyAlignment="1">
      <alignment horizontal="right" vertical="top"/>
    </xf>
    <xf numFmtId="0" fontId="20" fillId="33" borderId="0" xfId="0" applyFont="1" applyFill="1" applyAlignment="1">
      <alignment horizontal="left" vertical="top" wrapText="1" readingOrder="1"/>
    </xf>
    <xf numFmtId="0" fontId="22" fillId="0" borderId="0" xfId="0" applyFont="1" applyAlignment="1">
      <alignment vertical="top" wrapText="1" readingOrder="1"/>
    </xf>
    <xf numFmtId="3" fontId="22" fillId="0" borderId="0" xfId="0" applyNumberFormat="1" applyFont="1" applyAlignment="1">
      <alignment vertical="top"/>
    </xf>
    <xf numFmtId="37" fontId="22" fillId="0" borderId="0" xfId="0" applyNumberFormat="1" applyFont="1" applyAlignment="1">
      <alignment vertical="top"/>
    </xf>
    <xf numFmtId="0" fontId="23" fillId="0" borderId="0" xfId="0" applyFont="1" applyAlignment="1">
      <alignment vertical="top"/>
    </xf>
    <xf numFmtId="3" fontId="23" fillId="0" borderId="0" xfId="0" applyNumberFormat="1" applyFont="1" applyAlignment="1">
      <alignment vertical="top"/>
    </xf>
    <xf numFmtId="169" fontId="23" fillId="0" borderId="0" xfId="0" applyNumberFormat="1" applyFont="1" applyAlignment="1">
      <alignment vertical="top"/>
    </xf>
    <xf numFmtId="0" fontId="20" fillId="33" borderId="0" xfId="0" applyFont="1" applyFill="1" applyAlignment="1">
      <alignment vertical="top" wrapText="1" readingOrder="1"/>
    </xf>
    <xf numFmtId="0" fontId="20" fillId="33" borderId="0" xfId="0" applyFont="1" applyFill="1" applyAlignment="1">
      <alignment vertical="top" readingOrder="1"/>
    </xf>
    <xf numFmtId="0" fontId="24" fillId="0" borderId="11" xfId="0" applyFont="1" applyBorder="1" applyAlignment="1">
      <alignment horizontal="center"/>
    </xf>
    <xf numFmtId="171" fontId="24" fillId="0" borderId="12" xfId="0" applyNumberFormat="1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5" fillId="0" borderId="0" xfId="0" applyFont="1"/>
    <xf numFmtId="3" fontId="25" fillId="0" borderId="15" xfId="0" applyNumberFormat="1" applyFont="1" applyBorder="1" applyAlignment="1">
      <alignment horizontal="center"/>
    </xf>
    <xf numFmtId="3" fontId="25" fillId="0" borderId="15" xfId="0" applyNumberFormat="1" applyFont="1" applyBorder="1" applyAlignment="1">
      <alignment horizontal="center" wrapText="1"/>
    </xf>
    <xf numFmtId="172" fontId="25" fillId="0" borderId="16" xfId="43" applyNumberFormat="1" applyFont="1" applyBorder="1"/>
    <xf numFmtId="3" fontId="25" fillId="0" borderId="18" xfId="0" applyNumberFormat="1" applyFont="1" applyBorder="1" applyAlignment="1">
      <alignment horizontal="center"/>
    </xf>
    <xf numFmtId="172" fontId="25" fillId="0" borderId="19" xfId="43" applyNumberFormat="1" applyFont="1" applyBorder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3" fontId="25" fillId="0" borderId="16" xfId="0" applyNumberFormat="1" applyFont="1" applyBorder="1"/>
    <xf numFmtId="3" fontId="25" fillId="0" borderId="19" xfId="0" applyNumberFormat="1" applyFont="1" applyBorder="1"/>
    <xf numFmtId="0" fontId="22" fillId="0" borderId="0" xfId="0" applyFont="1" applyAlignment="1">
      <alignment horizontal="right" vertical="top" wrapText="1" readingOrder="1"/>
    </xf>
    <xf numFmtId="0" fontId="26" fillId="0" borderId="0" xfId="0" applyFon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70591-1A43-4DD2-9CC3-39CB2475D969}">
  <dimension ref="A1:H17"/>
  <sheetViews>
    <sheetView tabSelected="1" workbookViewId="0">
      <selection activeCell="I17" sqref="I17"/>
    </sheetView>
  </sheetViews>
  <sheetFormatPr defaultRowHeight="14.4" x14ac:dyDescent="0.3"/>
  <cols>
    <col min="2" max="2" width="55.109375" customWidth="1"/>
    <col min="3" max="3" width="11.5546875" style="17" customWidth="1"/>
  </cols>
  <sheetData>
    <row r="1" spans="1:8" ht="15" customHeight="1" x14ac:dyDescent="0.3">
      <c r="A1" s="31" t="s">
        <v>784</v>
      </c>
      <c r="B1" s="30"/>
      <c r="C1" s="23"/>
      <c r="D1" s="30"/>
      <c r="E1" s="30"/>
      <c r="F1" s="30"/>
      <c r="G1" s="30"/>
      <c r="H1" s="30"/>
    </row>
    <row r="2" spans="1:8" x14ac:dyDescent="0.3">
      <c r="A2" s="17"/>
      <c r="B2" s="17"/>
      <c r="D2" s="17"/>
      <c r="E2" s="17"/>
      <c r="F2" s="17"/>
      <c r="G2" s="17"/>
      <c r="H2" s="17"/>
    </row>
    <row r="3" spans="1:8" ht="21.75" customHeight="1" x14ac:dyDescent="0.3">
      <c r="A3" s="24" t="s">
        <v>763</v>
      </c>
      <c r="B3" s="24" t="s">
        <v>764</v>
      </c>
      <c r="C3" s="47" t="s">
        <v>765</v>
      </c>
      <c r="D3" s="24" t="s">
        <v>766</v>
      </c>
      <c r="E3" s="24"/>
      <c r="F3" s="24"/>
      <c r="G3" s="24"/>
      <c r="H3" s="17"/>
    </row>
    <row r="4" spans="1:8" x14ac:dyDescent="0.3">
      <c r="A4" s="24"/>
      <c r="B4" s="24"/>
      <c r="C4" s="47"/>
      <c r="D4" s="24"/>
      <c r="E4" s="24"/>
      <c r="F4" s="24"/>
      <c r="G4" s="24"/>
      <c r="H4" s="17"/>
    </row>
    <row r="5" spans="1:8" x14ac:dyDescent="0.3">
      <c r="A5" s="18" t="s">
        <v>767</v>
      </c>
      <c r="B5" s="27" t="s">
        <v>768</v>
      </c>
      <c r="C5" s="19">
        <v>26329</v>
      </c>
      <c r="D5" s="28">
        <v>26536</v>
      </c>
      <c r="E5" s="28"/>
      <c r="F5" s="29"/>
      <c r="G5" s="27"/>
      <c r="H5" s="17"/>
    </row>
    <row r="6" spans="1:8" x14ac:dyDescent="0.3">
      <c r="A6" s="18" t="s">
        <v>769</v>
      </c>
      <c r="B6" s="27" t="s">
        <v>770</v>
      </c>
      <c r="C6" s="19">
        <v>416</v>
      </c>
      <c r="D6" s="28">
        <v>416</v>
      </c>
      <c r="E6" s="28"/>
      <c r="F6" s="29"/>
      <c r="G6" s="27"/>
      <c r="H6" s="17"/>
    </row>
    <row r="7" spans="1:8" x14ac:dyDescent="0.3">
      <c r="A7" s="18" t="s">
        <v>771</v>
      </c>
      <c r="B7" s="27" t="s">
        <v>772</v>
      </c>
      <c r="C7" s="19">
        <v>1</v>
      </c>
      <c r="D7" s="28">
        <v>1</v>
      </c>
      <c r="E7" s="28"/>
      <c r="F7" s="29"/>
      <c r="G7" s="27"/>
      <c r="H7" s="17"/>
    </row>
    <row r="8" spans="1:8" x14ac:dyDescent="0.3">
      <c r="A8" s="18" t="s">
        <v>773</v>
      </c>
      <c r="B8" s="27" t="s">
        <v>774</v>
      </c>
      <c r="C8" s="19">
        <v>1</v>
      </c>
      <c r="D8" s="28">
        <v>1</v>
      </c>
      <c r="E8" s="28"/>
      <c r="F8" s="29"/>
      <c r="G8" s="27"/>
      <c r="H8" s="17"/>
    </row>
    <row r="9" spans="1:8" x14ac:dyDescent="0.3">
      <c r="A9" s="18" t="s">
        <v>775</v>
      </c>
      <c r="B9" s="27" t="s">
        <v>776</v>
      </c>
      <c r="C9" s="19">
        <v>27049</v>
      </c>
      <c r="D9" s="28">
        <v>27202</v>
      </c>
      <c r="E9" s="28"/>
      <c r="F9" s="29"/>
      <c r="G9" s="27"/>
      <c r="H9" s="17"/>
    </row>
    <row r="10" spans="1:8" x14ac:dyDescent="0.3">
      <c r="A10" s="18" t="s">
        <v>777</v>
      </c>
      <c r="B10" s="27" t="s">
        <v>778</v>
      </c>
      <c r="C10" s="19">
        <v>420</v>
      </c>
      <c r="D10" s="28">
        <v>420</v>
      </c>
      <c r="E10" s="28"/>
      <c r="F10" s="29"/>
      <c r="G10" s="27"/>
      <c r="H10" s="17"/>
    </row>
    <row r="11" spans="1:8" x14ac:dyDescent="0.3">
      <c r="A11" s="18" t="s">
        <v>779</v>
      </c>
      <c r="B11" s="27" t="s">
        <v>780</v>
      </c>
      <c r="C11" s="19">
        <v>19</v>
      </c>
      <c r="D11" s="28">
        <v>19</v>
      </c>
      <c r="E11" s="28"/>
      <c r="F11" s="29"/>
      <c r="G11" s="27"/>
      <c r="H11" s="17"/>
    </row>
    <row r="12" spans="1:8" x14ac:dyDescent="0.3">
      <c r="A12" s="18" t="s">
        <v>781</v>
      </c>
      <c r="B12" s="27" t="s">
        <v>782</v>
      </c>
      <c r="C12" s="19">
        <v>26436</v>
      </c>
      <c r="D12" s="28">
        <v>26580</v>
      </c>
      <c r="E12" s="28"/>
      <c r="F12" s="29"/>
      <c r="G12" s="27"/>
      <c r="H12" s="17"/>
    </row>
    <row r="13" spans="1:8" x14ac:dyDescent="0.3">
      <c r="A13" s="17"/>
      <c r="B13" s="17"/>
      <c r="D13" s="17"/>
      <c r="E13" s="17"/>
      <c r="F13" s="17"/>
      <c r="G13" s="17"/>
      <c r="H13" s="17"/>
    </row>
    <row r="14" spans="1:8" ht="18" customHeight="1" x14ac:dyDescent="0.3">
      <c r="A14" s="24" t="s">
        <v>783</v>
      </c>
      <c r="B14" s="24"/>
      <c r="C14" s="25">
        <f>SUM(C5:C13)</f>
        <v>80671</v>
      </c>
      <c r="D14" s="25">
        <f>SUM(D5:D13)</f>
        <v>81175</v>
      </c>
      <c r="E14" s="25"/>
      <c r="F14" s="20"/>
      <c r="G14" s="17"/>
      <c r="H14" s="17"/>
    </row>
    <row r="15" spans="1:8" x14ac:dyDescent="0.3">
      <c r="A15" s="17"/>
      <c r="B15" s="17"/>
      <c r="D15" s="17"/>
      <c r="E15" s="17"/>
      <c r="F15" s="17"/>
      <c r="G15" s="17"/>
      <c r="H15" s="17"/>
    </row>
    <row r="16" spans="1:8" x14ac:dyDescent="0.3">
      <c r="A16" s="17"/>
      <c r="B16" s="17"/>
      <c r="D16" s="17"/>
      <c r="E16" s="17"/>
      <c r="F16" s="17"/>
      <c r="G16" s="17"/>
      <c r="H16" s="17"/>
    </row>
    <row r="17" spans="1:8" ht="21" customHeight="1" x14ac:dyDescent="0.3">
      <c r="A17" s="24"/>
      <c r="B17" s="24"/>
      <c r="C17" s="22"/>
      <c r="D17" s="26"/>
      <c r="E17" s="26"/>
      <c r="F17" s="21"/>
      <c r="G17" s="17"/>
      <c r="H17" s="17"/>
    </row>
  </sheetData>
  <mergeCells count="1">
    <mergeCell ref="C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DF659-01EA-4246-82DC-D4A79E224154}">
  <dimension ref="A1:N15"/>
  <sheetViews>
    <sheetView workbookViewId="0">
      <selection activeCell="A10" sqref="A10"/>
    </sheetView>
  </sheetViews>
  <sheetFormatPr defaultColWidth="9.109375" defaultRowHeight="13.2" x14ac:dyDescent="0.25"/>
  <cols>
    <col min="1" max="13" width="9.109375" style="37"/>
    <col min="14" max="14" width="11" style="37" customWidth="1"/>
    <col min="15" max="16384" width="9.109375" style="37"/>
  </cols>
  <sheetData>
    <row r="1" spans="1:14" x14ac:dyDescent="0.25">
      <c r="A1" s="48" t="s">
        <v>799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3" spans="1:14" x14ac:dyDescent="0.25">
      <c r="A3" s="37" t="s">
        <v>801</v>
      </c>
    </row>
    <row r="4" spans="1:14" x14ac:dyDescent="0.25">
      <c r="A4" s="32" t="s">
        <v>785</v>
      </c>
      <c r="B4" s="33" t="s">
        <v>786</v>
      </c>
      <c r="C4" s="33" t="s">
        <v>787</v>
      </c>
      <c r="D4" s="33" t="s">
        <v>788</v>
      </c>
      <c r="E4" s="33" t="s">
        <v>789</v>
      </c>
      <c r="F4" s="33" t="s">
        <v>790</v>
      </c>
      <c r="G4" s="33" t="s">
        <v>791</v>
      </c>
      <c r="H4" s="33" t="s">
        <v>792</v>
      </c>
      <c r="I4" s="33" t="s">
        <v>793</v>
      </c>
      <c r="J4" s="33" t="s">
        <v>794</v>
      </c>
      <c r="K4" s="33" t="s">
        <v>795</v>
      </c>
      <c r="L4" s="33" t="s">
        <v>796</v>
      </c>
      <c r="M4" s="33" t="s">
        <v>797</v>
      </c>
      <c r="N4" s="34" t="s">
        <v>798</v>
      </c>
    </row>
    <row r="5" spans="1:14" x14ac:dyDescent="0.25">
      <c r="A5" s="35">
        <v>2016</v>
      </c>
      <c r="B5" s="38">
        <v>6870</v>
      </c>
      <c r="C5" s="38">
        <v>3480</v>
      </c>
      <c r="D5" s="38">
        <v>16290</v>
      </c>
      <c r="E5" s="38">
        <v>13680</v>
      </c>
      <c r="F5" s="38">
        <v>16650</v>
      </c>
      <c r="G5" s="38">
        <v>3920</v>
      </c>
      <c r="H5" s="38">
        <v>5040</v>
      </c>
      <c r="I5" s="38">
        <v>14940</v>
      </c>
      <c r="J5" s="39">
        <v>0</v>
      </c>
      <c r="K5" s="39">
        <v>0</v>
      </c>
      <c r="L5" s="38">
        <v>8820</v>
      </c>
      <c r="M5" s="38">
        <v>5580</v>
      </c>
      <c r="N5" s="40">
        <f t="shared" ref="N5:N8" si="0">SUM(B5:M5)</f>
        <v>95270</v>
      </c>
    </row>
    <row r="6" spans="1:14" x14ac:dyDescent="0.25">
      <c r="A6" s="35">
        <v>2017</v>
      </c>
      <c r="B6" s="38">
        <v>4680</v>
      </c>
      <c r="C6" s="38">
        <v>15750</v>
      </c>
      <c r="D6" s="38">
        <v>6480</v>
      </c>
      <c r="E6" s="38">
        <v>1425</v>
      </c>
      <c r="F6" s="38">
        <v>1360</v>
      </c>
      <c r="G6" s="38">
        <v>2701</v>
      </c>
      <c r="H6" s="38">
        <v>1425</v>
      </c>
      <c r="I6" s="38">
        <v>3240</v>
      </c>
      <c r="J6" s="39">
        <v>0</v>
      </c>
      <c r="K6" s="39">
        <v>0</v>
      </c>
      <c r="L6" s="39">
        <v>0</v>
      </c>
      <c r="M6" s="38">
        <v>840</v>
      </c>
      <c r="N6" s="40">
        <f t="shared" si="0"/>
        <v>37901</v>
      </c>
    </row>
    <row r="7" spans="1:14" x14ac:dyDescent="0.25">
      <c r="A7" s="35">
        <v>2018</v>
      </c>
      <c r="B7" s="38">
        <v>360</v>
      </c>
      <c r="C7" s="38">
        <v>1890</v>
      </c>
      <c r="D7" s="38">
        <v>2140</v>
      </c>
      <c r="E7" s="38">
        <v>2700</v>
      </c>
      <c r="F7" s="38">
        <v>8020</v>
      </c>
      <c r="G7" s="38">
        <v>13200</v>
      </c>
      <c r="H7" s="38">
        <v>31250</v>
      </c>
      <c r="I7" s="38">
        <v>32170</v>
      </c>
      <c r="J7" s="38">
        <v>7470</v>
      </c>
      <c r="K7" s="38">
        <v>1350</v>
      </c>
      <c r="L7" s="38">
        <v>1275</v>
      </c>
      <c r="M7" s="38">
        <v>2700</v>
      </c>
      <c r="N7" s="40">
        <f t="shared" si="0"/>
        <v>104525</v>
      </c>
    </row>
    <row r="8" spans="1:14" x14ac:dyDescent="0.25">
      <c r="A8" s="36">
        <v>2019</v>
      </c>
      <c r="B8" s="41">
        <v>5040</v>
      </c>
      <c r="C8" s="41">
        <v>24570</v>
      </c>
      <c r="D8" s="41">
        <v>53190</v>
      </c>
      <c r="E8" s="41">
        <v>58230</v>
      </c>
      <c r="F8" s="41">
        <v>27720</v>
      </c>
      <c r="G8" s="41">
        <v>5760</v>
      </c>
      <c r="H8" s="41">
        <v>9000</v>
      </c>
      <c r="I8" s="41">
        <v>8820</v>
      </c>
      <c r="J8" s="41">
        <v>2340</v>
      </c>
      <c r="K8" s="41">
        <v>2880</v>
      </c>
      <c r="L8" s="41"/>
      <c r="M8" s="41"/>
      <c r="N8" s="42">
        <f t="shared" si="0"/>
        <v>197550</v>
      </c>
    </row>
    <row r="9" spans="1:14" x14ac:dyDescent="0.25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4" x14ac:dyDescent="0.25">
      <c r="A10" s="43" t="s">
        <v>800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4" x14ac:dyDescent="0.25">
      <c r="A11" s="32" t="s">
        <v>785</v>
      </c>
      <c r="B11" s="33" t="s">
        <v>786</v>
      </c>
      <c r="C11" s="33" t="s">
        <v>787</v>
      </c>
      <c r="D11" s="33" t="s">
        <v>788</v>
      </c>
      <c r="E11" s="33" t="s">
        <v>789</v>
      </c>
      <c r="F11" s="33" t="s">
        <v>790</v>
      </c>
      <c r="G11" s="33" t="s">
        <v>791</v>
      </c>
      <c r="H11" s="33" t="s">
        <v>792</v>
      </c>
      <c r="I11" s="33" t="s">
        <v>793</v>
      </c>
      <c r="J11" s="33" t="s">
        <v>794</v>
      </c>
      <c r="K11" s="33" t="s">
        <v>795</v>
      </c>
      <c r="L11" s="33" t="s">
        <v>796</v>
      </c>
      <c r="M11" s="33" t="s">
        <v>797</v>
      </c>
      <c r="N11" s="34" t="s">
        <v>798</v>
      </c>
    </row>
    <row r="12" spans="1:14" x14ac:dyDescent="0.25">
      <c r="A12" s="35">
        <v>2016</v>
      </c>
      <c r="B12" s="38">
        <f>53+21</f>
        <v>74</v>
      </c>
      <c r="C12" s="38">
        <v>62</v>
      </c>
      <c r="D12" s="38">
        <v>181</v>
      </c>
      <c r="E12" s="38">
        <v>152</v>
      </c>
      <c r="F12" s="38">
        <v>185</v>
      </c>
      <c r="G12" s="38">
        <v>48</v>
      </c>
      <c r="H12" s="38">
        <v>56</v>
      </c>
      <c r="I12" s="38">
        <v>166</v>
      </c>
      <c r="J12" s="39">
        <v>0</v>
      </c>
      <c r="K12" s="39">
        <v>0</v>
      </c>
      <c r="L12" s="38">
        <v>98</v>
      </c>
      <c r="M12" s="38">
        <v>62</v>
      </c>
      <c r="N12" s="45">
        <f t="shared" ref="N12:N15" si="1">SUM(B12:M12)</f>
        <v>1084</v>
      </c>
    </row>
    <row r="13" spans="1:14" x14ac:dyDescent="0.25">
      <c r="A13" s="35">
        <v>2017</v>
      </c>
      <c r="B13" s="38">
        <v>52</v>
      </c>
      <c r="C13" s="38">
        <v>175</v>
      </c>
      <c r="D13" s="38">
        <v>72</v>
      </c>
      <c r="E13" s="38">
        <v>19</v>
      </c>
      <c r="F13" s="38">
        <v>20</v>
      </c>
      <c r="G13" s="38">
        <v>33</v>
      </c>
      <c r="H13" s="38">
        <v>19</v>
      </c>
      <c r="I13" s="38">
        <v>36</v>
      </c>
      <c r="J13" s="39">
        <v>0</v>
      </c>
      <c r="K13" s="39">
        <v>0</v>
      </c>
      <c r="L13" s="39">
        <v>0</v>
      </c>
      <c r="M13" s="38">
        <v>14</v>
      </c>
      <c r="N13" s="45">
        <f t="shared" si="1"/>
        <v>440</v>
      </c>
    </row>
    <row r="14" spans="1:14" x14ac:dyDescent="0.25">
      <c r="A14" s="35">
        <v>2018</v>
      </c>
      <c r="B14" s="38">
        <v>8</v>
      </c>
      <c r="C14" s="38">
        <v>21</v>
      </c>
      <c r="D14" s="38">
        <v>33</v>
      </c>
      <c r="E14" s="38">
        <v>30</v>
      </c>
      <c r="F14" s="38">
        <f>78+2</f>
        <v>80</v>
      </c>
      <c r="G14" s="38">
        <f>130+3</f>
        <v>133</v>
      </c>
      <c r="H14" s="38">
        <f>275+1+12</f>
        <v>288</v>
      </c>
      <c r="I14" s="38">
        <f>213+26</f>
        <v>239</v>
      </c>
      <c r="J14" s="38">
        <v>83</v>
      </c>
      <c r="K14" s="38">
        <v>18</v>
      </c>
      <c r="L14" s="38">
        <v>17</v>
      </c>
      <c r="M14" s="38">
        <v>30</v>
      </c>
      <c r="N14" s="45">
        <f t="shared" si="1"/>
        <v>980</v>
      </c>
    </row>
    <row r="15" spans="1:14" x14ac:dyDescent="0.25">
      <c r="A15" s="36">
        <v>2019</v>
      </c>
      <c r="B15" s="41">
        <v>56</v>
      </c>
      <c r="C15" s="41">
        <v>273</v>
      </c>
      <c r="D15" s="41">
        <v>591</v>
      </c>
      <c r="E15" s="41">
        <v>647</v>
      </c>
      <c r="F15" s="41">
        <v>308</v>
      </c>
      <c r="G15" s="41">
        <v>64</v>
      </c>
      <c r="H15" s="41">
        <v>100</v>
      </c>
      <c r="I15" s="41">
        <v>98</v>
      </c>
      <c r="J15" s="41">
        <v>26</v>
      </c>
      <c r="K15" s="41">
        <v>32</v>
      </c>
      <c r="L15" s="41"/>
      <c r="M15" s="41"/>
      <c r="N15" s="46">
        <f t="shared" si="1"/>
        <v>2195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3F520-D705-4863-AB91-071EAFEFFB37}">
  <dimension ref="A1:E6660"/>
  <sheetViews>
    <sheetView workbookViewId="0">
      <selection activeCell="B4" sqref="B4"/>
    </sheetView>
  </sheetViews>
  <sheetFormatPr defaultRowHeight="14.4" x14ac:dyDescent="0.3"/>
  <cols>
    <col min="1" max="1" width="9" style="1" bestFit="1" customWidth="1"/>
    <col min="2" max="2" width="10.6640625" style="1" bestFit="1" customWidth="1"/>
    <col min="3" max="3" width="7.109375" bestFit="1" customWidth="1"/>
    <col min="4" max="4" width="6" bestFit="1" customWidth="1"/>
  </cols>
  <sheetData>
    <row r="1" spans="1:5" x14ac:dyDescent="0.3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</row>
    <row r="2" spans="1:5" x14ac:dyDescent="0.3">
      <c r="A2" s="1" t="s">
        <v>55</v>
      </c>
      <c r="B2" s="2">
        <v>43102</v>
      </c>
      <c r="C2">
        <v>2.35</v>
      </c>
      <c r="D2">
        <v>37.75</v>
      </c>
      <c r="E2">
        <v>88.71</v>
      </c>
    </row>
    <row r="3" spans="1:5" x14ac:dyDescent="0.3">
      <c r="A3" s="1" t="s">
        <v>56</v>
      </c>
      <c r="B3" s="2">
        <v>43102</v>
      </c>
      <c r="C3">
        <v>10.57</v>
      </c>
      <c r="D3">
        <v>37.75</v>
      </c>
      <c r="E3">
        <v>399.02</v>
      </c>
    </row>
    <row r="4" spans="1:5" x14ac:dyDescent="0.3">
      <c r="A4" s="1" t="s">
        <v>57</v>
      </c>
      <c r="B4" s="2">
        <v>43102</v>
      </c>
      <c r="C4">
        <v>9.8000000000000007</v>
      </c>
      <c r="D4">
        <v>37.75</v>
      </c>
      <c r="E4">
        <v>369.95</v>
      </c>
    </row>
    <row r="5" spans="1:5" x14ac:dyDescent="0.3">
      <c r="A5" s="1" t="s">
        <v>58</v>
      </c>
      <c r="B5" s="2">
        <v>43102</v>
      </c>
      <c r="C5">
        <v>10.74</v>
      </c>
      <c r="D5">
        <v>37.75</v>
      </c>
      <c r="E5">
        <v>405.44</v>
      </c>
    </row>
    <row r="6" spans="1:5" x14ac:dyDescent="0.3">
      <c r="A6" s="1" t="s">
        <v>59</v>
      </c>
      <c r="B6" s="2">
        <v>43102</v>
      </c>
      <c r="C6">
        <v>7.64</v>
      </c>
      <c r="D6">
        <v>37.75</v>
      </c>
      <c r="E6">
        <v>288.41000000000003</v>
      </c>
    </row>
    <row r="7" spans="1:5" x14ac:dyDescent="0.3">
      <c r="A7" s="1" t="s">
        <v>60</v>
      </c>
      <c r="B7" s="2">
        <v>43102</v>
      </c>
      <c r="C7">
        <v>9.9700000000000006</v>
      </c>
      <c r="D7">
        <v>37.75</v>
      </c>
      <c r="E7">
        <v>376.37</v>
      </c>
    </row>
    <row r="8" spans="1:5" x14ac:dyDescent="0.3">
      <c r="A8" s="1" t="s">
        <v>7</v>
      </c>
      <c r="B8" s="2">
        <v>43102</v>
      </c>
      <c r="C8">
        <v>3.16</v>
      </c>
      <c r="D8">
        <v>37.75</v>
      </c>
      <c r="E8">
        <v>119.29</v>
      </c>
    </row>
    <row r="9" spans="1:5" x14ac:dyDescent="0.3">
      <c r="A9" s="1" t="s">
        <v>61</v>
      </c>
      <c r="B9" s="2">
        <v>43102</v>
      </c>
      <c r="C9">
        <v>3.32</v>
      </c>
      <c r="D9">
        <v>37.75</v>
      </c>
      <c r="E9">
        <v>125.33</v>
      </c>
    </row>
    <row r="10" spans="1:5" x14ac:dyDescent="0.3">
      <c r="A10" s="1" t="s">
        <v>56</v>
      </c>
      <c r="B10" s="2">
        <v>43102</v>
      </c>
      <c r="C10">
        <v>5.39</v>
      </c>
      <c r="D10">
        <v>37.75</v>
      </c>
      <c r="E10">
        <v>203.47</v>
      </c>
    </row>
    <row r="11" spans="1:5" x14ac:dyDescent="0.3">
      <c r="A11" s="1" t="s">
        <v>60</v>
      </c>
      <c r="B11" s="2">
        <v>43103</v>
      </c>
      <c r="C11">
        <v>9.09</v>
      </c>
      <c r="D11">
        <v>37.75</v>
      </c>
      <c r="E11">
        <v>343.15</v>
      </c>
    </row>
    <row r="12" spans="1:5" x14ac:dyDescent="0.3">
      <c r="A12" s="1" t="s">
        <v>56</v>
      </c>
      <c r="B12" s="2">
        <v>43103</v>
      </c>
      <c r="C12">
        <v>10.199999999999999</v>
      </c>
      <c r="D12">
        <v>37.75</v>
      </c>
      <c r="E12">
        <v>385.05</v>
      </c>
    </row>
    <row r="13" spans="1:5" x14ac:dyDescent="0.3">
      <c r="A13" s="1" t="s">
        <v>57</v>
      </c>
      <c r="B13" s="2">
        <v>43103</v>
      </c>
      <c r="C13">
        <v>5.15</v>
      </c>
      <c r="D13">
        <v>37.75</v>
      </c>
      <c r="E13">
        <v>194.41</v>
      </c>
    </row>
    <row r="14" spans="1:5" x14ac:dyDescent="0.3">
      <c r="A14" s="1" t="s">
        <v>55</v>
      </c>
      <c r="B14" s="2">
        <v>43103</v>
      </c>
      <c r="C14">
        <v>9.75</v>
      </c>
      <c r="D14">
        <v>37.75</v>
      </c>
      <c r="E14">
        <v>368.06</v>
      </c>
    </row>
    <row r="15" spans="1:5" x14ac:dyDescent="0.3">
      <c r="A15" s="1" t="s">
        <v>60</v>
      </c>
      <c r="B15" s="2">
        <v>43103</v>
      </c>
      <c r="C15">
        <v>11.53</v>
      </c>
      <c r="D15">
        <v>37.75</v>
      </c>
      <c r="E15">
        <v>435.26</v>
      </c>
    </row>
    <row r="16" spans="1:5" x14ac:dyDescent="0.3">
      <c r="A16" s="1" t="s">
        <v>57</v>
      </c>
      <c r="B16" s="2">
        <v>43103</v>
      </c>
      <c r="C16">
        <v>0.22</v>
      </c>
      <c r="D16">
        <v>37.75</v>
      </c>
      <c r="E16">
        <v>8.31</v>
      </c>
    </row>
    <row r="17" spans="1:5" x14ac:dyDescent="0.3">
      <c r="A17" s="1" t="s">
        <v>56</v>
      </c>
      <c r="B17" s="2">
        <v>43103</v>
      </c>
      <c r="C17">
        <v>11.02</v>
      </c>
      <c r="D17">
        <v>37.75</v>
      </c>
      <c r="E17">
        <v>416.01</v>
      </c>
    </row>
    <row r="18" spans="1:5" x14ac:dyDescent="0.3">
      <c r="A18" s="1" t="s">
        <v>58</v>
      </c>
      <c r="B18" s="2">
        <v>43103</v>
      </c>
      <c r="C18">
        <v>5.57</v>
      </c>
      <c r="D18">
        <v>37.75</v>
      </c>
      <c r="E18">
        <v>210.27</v>
      </c>
    </row>
    <row r="19" spans="1:5" x14ac:dyDescent="0.3">
      <c r="A19" s="1" t="s">
        <v>57</v>
      </c>
      <c r="B19" s="2">
        <v>43104</v>
      </c>
      <c r="C19">
        <v>8.34</v>
      </c>
      <c r="D19">
        <v>37.75</v>
      </c>
      <c r="E19">
        <v>314.83999999999997</v>
      </c>
    </row>
    <row r="20" spans="1:5" x14ac:dyDescent="0.3">
      <c r="A20" s="1" t="s">
        <v>55</v>
      </c>
      <c r="B20" s="2">
        <v>43104</v>
      </c>
      <c r="C20">
        <v>9.32</v>
      </c>
      <c r="D20">
        <v>37.75</v>
      </c>
      <c r="E20">
        <v>351.83</v>
      </c>
    </row>
    <row r="21" spans="1:5" x14ac:dyDescent="0.3">
      <c r="A21" s="1" t="s">
        <v>62</v>
      </c>
      <c r="B21" s="2">
        <v>43104</v>
      </c>
      <c r="C21">
        <v>10.76</v>
      </c>
      <c r="D21">
        <v>37.75</v>
      </c>
      <c r="E21">
        <v>406.19</v>
      </c>
    </row>
    <row r="22" spans="1:5" x14ac:dyDescent="0.3">
      <c r="A22" s="1" t="s">
        <v>63</v>
      </c>
      <c r="B22" s="2">
        <v>43104</v>
      </c>
      <c r="C22">
        <v>4.79</v>
      </c>
      <c r="D22">
        <v>37.75</v>
      </c>
      <c r="E22">
        <v>180.82</v>
      </c>
    </row>
    <row r="23" spans="1:5" x14ac:dyDescent="0.3">
      <c r="A23" s="1" t="s">
        <v>60</v>
      </c>
      <c r="B23" s="2">
        <v>43104</v>
      </c>
      <c r="C23">
        <v>10</v>
      </c>
      <c r="D23">
        <v>37.75</v>
      </c>
      <c r="E23">
        <v>377.5</v>
      </c>
    </row>
    <row r="24" spans="1:5" x14ac:dyDescent="0.3">
      <c r="A24" s="1" t="s">
        <v>58</v>
      </c>
      <c r="B24" s="2">
        <v>43104</v>
      </c>
      <c r="C24">
        <v>10.11</v>
      </c>
      <c r="D24">
        <v>37.75</v>
      </c>
      <c r="E24">
        <v>381.65</v>
      </c>
    </row>
    <row r="25" spans="1:5" x14ac:dyDescent="0.3">
      <c r="A25" s="1" t="s">
        <v>64</v>
      </c>
      <c r="B25" s="2">
        <v>43104</v>
      </c>
      <c r="C25">
        <v>8.01</v>
      </c>
      <c r="D25">
        <v>37.75</v>
      </c>
      <c r="E25">
        <v>302.38</v>
      </c>
    </row>
    <row r="26" spans="1:5" x14ac:dyDescent="0.3">
      <c r="A26" s="1" t="s">
        <v>57</v>
      </c>
      <c r="B26" s="2">
        <v>43102</v>
      </c>
      <c r="C26">
        <v>3.48</v>
      </c>
      <c r="D26">
        <v>37.75</v>
      </c>
      <c r="E26">
        <v>131.37</v>
      </c>
    </row>
    <row r="27" spans="1:5" x14ac:dyDescent="0.3">
      <c r="A27" s="1" t="s">
        <v>58</v>
      </c>
      <c r="B27" s="2">
        <v>43102</v>
      </c>
      <c r="C27">
        <v>3.19</v>
      </c>
      <c r="D27">
        <v>37.75</v>
      </c>
      <c r="E27">
        <v>120.42</v>
      </c>
    </row>
    <row r="28" spans="1:5" x14ac:dyDescent="0.3">
      <c r="A28" s="1" t="s">
        <v>60</v>
      </c>
      <c r="B28" s="2">
        <v>43102</v>
      </c>
      <c r="C28">
        <v>6.4</v>
      </c>
      <c r="D28">
        <v>37.75</v>
      </c>
      <c r="E28">
        <v>241.6</v>
      </c>
    </row>
    <row r="29" spans="1:5" x14ac:dyDescent="0.3">
      <c r="A29" s="1" t="s">
        <v>59</v>
      </c>
      <c r="B29" s="2">
        <v>43102</v>
      </c>
      <c r="C29">
        <v>3.84</v>
      </c>
      <c r="D29">
        <v>37.75</v>
      </c>
      <c r="E29">
        <v>144.96</v>
      </c>
    </row>
    <row r="30" spans="1:5" x14ac:dyDescent="0.3">
      <c r="A30" s="1" t="s">
        <v>56</v>
      </c>
      <c r="B30" s="2">
        <v>43102</v>
      </c>
      <c r="C30">
        <v>10.54</v>
      </c>
      <c r="D30">
        <v>37.75</v>
      </c>
      <c r="E30">
        <v>397.89</v>
      </c>
    </row>
    <row r="31" spans="1:5" x14ac:dyDescent="0.3">
      <c r="A31" s="1" t="s">
        <v>57</v>
      </c>
      <c r="B31" s="2">
        <v>43102</v>
      </c>
      <c r="C31">
        <v>7.92</v>
      </c>
      <c r="D31">
        <v>37.75</v>
      </c>
      <c r="E31">
        <v>298.98</v>
      </c>
    </row>
    <row r="32" spans="1:5" x14ac:dyDescent="0.3">
      <c r="A32" s="1" t="s">
        <v>63</v>
      </c>
      <c r="B32" s="2">
        <v>43102</v>
      </c>
      <c r="C32">
        <v>6.33</v>
      </c>
      <c r="D32">
        <v>37.75</v>
      </c>
      <c r="E32">
        <v>238.96</v>
      </c>
    </row>
    <row r="33" spans="1:5" x14ac:dyDescent="0.3">
      <c r="A33" s="1" t="s">
        <v>62</v>
      </c>
      <c r="B33" s="2">
        <v>43103</v>
      </c>
      <c r="C33">
        <v>10.73</v>
      </c>
      <c r="D33">
        <v>37.75</v>
      </c>
      <c r="E33">
        <v>405.06</v>
      </c>
    </row>
    <row r="34" spans="1:5" x14ac:dyDescent="0.3">
      <c r="A34" s="1" t="s">
        <v>58</v>
      </c>
      <c r="B34" s="2">
        <v>43103</v>
      </c>
      <c r="C34">
        <v>11</v>
      </c>
      <c r="D34">
        <v>37.75</v>
      </c>
      <c r="E34">
        <v>415.25</v>
      </c>
    </row>
    <row r="35" spans="1:5" x14ac:dyDescent="0.3">
      <c r="A35" s="1" t="s">
        <v>63</v>
      </c>
      <c r="B35" s="2">
        <v>43103</v>
      </c>
      <c r="C35">
        <v>5.07</v>
      </c>
      <c r="D35">
        <v>37.75</v>
      </c>
      <c r="E35">
        <v>191.39</v>
      </c>
    </row>
    <row r="36" spans="1:5" x14ac:dyDescent="0.3">
      <c r="A36" s="1" t="s">
        <v>62</v>
      </c>
      <c r="B36" s="2">
        <v>43103</v>
      </c>
      <c r="C36">
        <v>9.8699999999999992</v>
      </c>
      <c r="D36">
        <v>37.75</v>
      </c>
      <c r="E36">
        <v>372.59</v>
      </c>
    </row>
    <row r="37" spans="1:5" x14ac:dyDescent="0.3">
      <c r="A37" s="1" t="s">
        <v>55</v>
      </c>
      <c r="B37" s="2">
        <v>43103</v>
      </c>
      <c r="C37">
        <v>5.47</v>
      </c>
      <c r="D37">
        <v>37.75</v>
      </c>
      <c r="E37">
        <v>206.49</v>
      </c>
    </row>
    <row r="38" spans="1:5" x14ac:dyDescent="0.3">
      <c r="A38" s="1" t="s">
        <v>60</v>
      </c>
      <c r="B38" s="2">
        <v>43104</v>
      </c>
      <c r="C38">
        <v>11.63</v>
      </c>
      <c r="D38">
        <v>37.75</v>
      </c>
      <c r="E38">
        <v>439.03</v>
      </c>
    </row>
    <row r="39" spans="1:5" x14ac:dyDescent="0.3">
      <c r="A39" s="1" t="s">
        <v>56</v>
      </c>
      <c r="B39" s="2">
        <v>43104</v>
      </c>
      <c r="C39">
        <v>10.220000000000001</v>
      </c>
      <c r="D39">
        <v>37.75</v>
      </c>
      <c r="E39">
        <v>385.81</v>
      </c>
    </row>
    <row r="40" spans="1:5" x14ac:dyDescent="0.3">
      <c r="A40" s="1" t="s">
        <v>57</v>
      </c>
      <c r="B40" s="2">
        <v>43104</v>
      </c>
      <c r="C40">
        <v>10.73</v>
      </c>
      <c r="D40">
        <v>37.75</v>
      </c>
      <c r="E40">
        <v>405.06</v>
      </c>
    </row>
    <row r="41" spans="1:5" x14ac:dyDescent="0.3">
      <c r="A41" s="1" t="s">
        <v>62</v>
      </c>
      <c r="B41" s="2">
        <v>43104</v>
      </c>
      <c r="C41">
        <v>4.71</v>
      </c>
      <c r="D41">
        <v>37.75</v>
      </c>
      <c r="E41">
        <v>177.8</v>
      </c>
    </row>
    <row r="42" spans="1:5" x14ac:dyDescent="0.3">
      <c r="A42" s="1" t="s">
        <v>63</v>
      </c>
      <c r="B42" s="2">
        <v>43104</v>
      </c>
      <c r="C42">
        <v>2.66</v>
      </c>
      <c r="D42">
        <v>37.75</v>
      </c>
      <c r="E42">
        <v>100.42</v>
      </c>
    </row>
    <row r="43" spans="1:5" x14ac:dyDescent="0.3">
      <c r="A43" s="1" t="s">
        <v>56</v>
      </c>
      <c r="B43" s="2">
        <v>43104</v>
      </c>
      <c r="C43">
        <v>7.49</v>
      </c>
      <c r="D43">
        <v>37.75</v>
      </c>
      <c r="E43">
        <v>282.75</v>
      </c>
    </row>
    <row r="44" spans="1:5" x14ac:dyDescent="0.3">
      <c r="A44" s="1" t="s">
        <v>55</v>
      </c>
      <c r="B44" s="2">
        <v>43104</v>
      </c>
      <c r="C44">
        <v>5.32</v>
      </c>
      <c r="D44">
        <v>37.75</v>
      </c>
      <c r="E44">
        <v>200.83</v>
      </c>
    </row>
    <row r="45" spans="1:5" x14ac:dyDescent="0.3">
      <c r="A45" s="1" t="s">
        <v>56</v>
      </c>
      <c r="B45" s="2">
        <v>43105</v>
      </c>
      <c r="C45">
        <v>9.5399999999999991</v>
      </c>
      <c r="D45">
        <v>37.75</v>
      </c>
      <c r="E45">
        <v>360.14</v>
      </c>
    </row>
    <row r="46" spans="1:5" x14ac:dyDescent="0.3">
      <c r="A46" s="1" t="s">
        <v>62</v>
      </c>
      <c r="B46" s="2">
        <v>43105</v>
      </c>
      <c r="C46">
        <v>9.85</v>
      </c>
      <c r="D46">
        <v>37.75</v>
      </c>
      <c r="E46">
        <v>371.84</v>
      </c>
    </row>
    <row r="47" spans="1:5" x14ac:dyDescent="0.3">
      <c r="A47" s="1" t="s">
        <v>63</v>
      </c>
      <c r="B47" s="2">
        <v>43105</v>
      </c>
      <c r="C47">
        <v>3.7</v>
      </c>
      <c r="D47">
        <v>37.75</v>
      </c>
      <c r="E47">
        <v>139.68</v>
      </c>
    </row>
    <row r="48" spans="1:5" x14ac:dyDescent="0.3">
      <c r="A48" s="1" t="s">
        <v>56</v>
      </c>
      <c r="B48" s="2">
        <v>43105</v>
      </c>
      <c r="C48">
        <v>5.4</v>
      </c>
      <c r="D48">
        <v>37.75</v>
      </c>
      <c r="E48">
        <v>203.85</v>
      </c>
    </row>
    <row r="49" spans="1:5" x14ac:dyDescent="0.3">
      <c r="A49" s="1" t="s">
        <v>63</v>
      </c>
      <c r="B49" s="2">
        <v>43106</v>
      </c>
      <c r="C49">
        <v>5.32</v>
      </c>
      <c r="D49">
        <v>37.75</v>
      </c>
      <c r="E49">
        <v>200.83</v>
      </c>
    </row>
    <row r="50" spans="1:5" x14ac:dyDescent="0.3">
      <c r="A50" s="1" t="s">
        <v>60</v>
      </c>
      <c r="B50" s="2">
        <v>43105</v>
      </c>
      <c r="C50">
        <v>6.41</v>
      </c>
      <c r="D50">
        <v>37.75</v>
      </c>
      <c r="E50">
        <v>241.98</v>
      </c>
    </row>
    <row r="51" spans="1:5" x14ac:dyDescent="0.3">
      <c r="A51" s="1" t="s">
        <v>57</v>
      </c>
      <c r="B51" s="2">
        <v>43105</v>
      </c>
      <c r="C51">
        <v>10.16</v>
      </c>
      <c r="D51">
        <v>37.75</v>
      </c>
      <c r="E51">
        <v>383.54</v>
      </c>
    </row>
    <row r="52" spans="1:5" x14ac:dyDescent="0.3">
      <c r="A52" s="1" t="s">
        <v>55</v>
      </c>
      <c r="B52" s="2">
        <v>43105</v>
      </c>
      <c r="C52">
        <v>9.1300000000000008</v>
      </c>
      <c r="D52">
        <v>37.75</v>
      </c>
      <c r="E52">
        <v>344.66</v>
      </c>
    </row>
    <row r="53" spans="1:5" x14ac:dyDescent="0.3">
      <c r="A53" s="1" t="s">
        <v>58</v>
      </c>
      <c r="B53" s="2">
        <v>43105</v>
      </c>
      <c r="C53">
        <v>11.42</v>
      </c>
      <c r="D53">
        <v>37.75</v>
      </c>
      <c r="E53">
        <v>431.11</v>
      </c>
    </row>
    <row r="54" spans="1:5" x14ac:dyDescent="0.3">
      <c r="A54" s="1" t="s">
        <v>56</v>
      </c>
      <c r="B54" s="2">
        <v>43105</v>
      </c>
      <c r="C54">
        <v>9.15</v>
      </c>
      <c r="D54">
        <v>37.75</v>
      </c>
      <c r="E54">
        <v>345.41</v>
      </c>
    </row>
    <row r="55" spans="1:5" x14ac:dyDescent="0.3">
      <c r="A55" s="1" t="s">
        <v>57</v>
      </c>
      <c r="B55" s="2">
        <v>43105</v>
      </c>
      <c r="C55">
        <v>10.210000000000001</v>
      </c>
      <c r="D55">
        <v>37.75</v>
      </c>
      <c r="E55">
        <v>385.43</v>
      </c>
    </row>
    <row r="56" spans="1:5" x14ac:dyDescent="0.3">
      <c r="A56" s="1" t="s">
        <v>60</v>
      </c>
      <c r="B56" s="2">
        <v>43105</v>
      </c>
      <c r="C56">
        <v>11.84</v>
      </c>
      <c r="D56">
        <v>37.75</v>
      </c>
      <c r="E56">
        <v>446.96</v>
      </c>
    </row>
    <row r="57" spans="1:5" x14ac:dyDescent="0.3">
      <c r="A57" s="1" t="s">
        <v>12</v>
      </c>
      <c r="B57" s="2">
        <v>43105</v>
      </c>
      <c r="C57">
        <v>3.11</v>
      </c>
      <c r="D57">
        <v>37.75</v>
      </c>
      <c r="E57">
        <v>117.4</v>
      </c>
    </row>
    <row r="58" spans="1:5" x14ac:dyDescent="0.3">
      <c r="A58" s="1" t="s">
        <v>62</v>
      </c>
      <c r="B58" s="2">
        <v>43105</v>
      </c>
      <c r="C58">
        <v>8.57</v>
      </c>
      <c r="D58">
        <v>37.75</v>
      </c>
      <c r="E58">
        <v>323.52</v>
      </c>
    </row>
    <row r="59" spans="1:5" x14ac:dyDescent="0.3">
      <c r="A59" s="1" t="s">
        <v>58</v>
      </c>
      <c r="B59" s="2">
        <v>43105</v>
      </c>
      <c r="C59">
        <v>8.1199999999999992</v>
      </c>
      <c r="D59">
        <v>37.75</v>
      </c>
      <c r="E59">
        <v>306.52999999999997</v>
      </c>
    </row>
    <row r="60" spans="1:5" x14ac:dyDescent="0.3">
      <c r="A60" s="1" t="s">
        <v>55</v>
      </c>
      <c r="B60" s="2">
        <v>43105</v>
      </c>
      <c r="C60">
        <v>8.19</v>
      </c>
      <c r="D60">
        <v>37.75</v>
      </c>
      <c r="E60">
        <v>309.17</v>
      </c>
    </row>
    <row r="61" spans="1:5" x14ac:dyDescent="0.3">
      <c r="A61" s="1" t="s">
        <v>64</v>
      </c>
      <c r="B61" s="2">
        <v>43106</v>
      </c>
      <c r="C61">
        <v>3.06</v>
      </c>
      <c r="D61">
        <v>37.75</v>
      </c>
      <c r="E61">
        <v>115.52</v>
      </c>
    </row>
    <row r="62" spans="1:5" x14ac:dyDescent="0.3">
      <c r="A62" s="1" t="s">
        <v>57</v>
      </c>
      <c r="B62" s="2">
        <v>43106</v>
      </c>
      <c r="C62">
        <v>9.7100000000000009</v>
      </c>
      <c r="D62">
        <v>37.75</v>
      </c>
      <c r="E62">
        <v>366.55</v>
      </c>
    </row>
    <row r="63" spans="1:5" x14ac:dyDescent="0.3">
      <c r="A63" s="1" t="s">
        <v>55</v>
      </c>
      <c r="B63" s="2">
        <v>43106</v>
      </c>
      <c r="C63">
        <v>8.68</v>
      </c>
      <c r="D63">
        <v>37.75</v>
      </c>
      <c r="E63">
        <v>327.67</v>
      </c>
    </row>
    <row r="64" spans="1:5" x14ac:dyDescent="0.3">
      <c r="A64" s="1" t="s">
        <v>63</v>
      </c>
      <c r="B64" s="2">
        <v>43106</v>
      </c>
      <c r="C64">
        <v>4.2699999999999996</v>
      </c>
      <c r="D64">
        <v>37.75</v>
      </c>
      <c r="E64">
        <v>161.19</v>
      </c>
    </row>
    <row r="65" spans="1:5" x14ac:dyDescent="0.3">
      <c r="A65" s="1" t="s">
        <v>62</v>
      </c>
      <c r="B65" s="2">
        <v>43106</v>
      </c>
      <c r="C65">
        <v>2.04</v>
      </c>
      <c r="D65">
        <v>37.75</v>
      </c>
      <c r="E65">
        <v>77.010000000000005</v>
      </c>
    </row>
    <row r="66" spans="1:5" x14ac:dyDescent="0.3">
      <c r="A66" s="1" t="s">
        <v>56</v>
      </c>
      <c r="B66" s="2">
        <v>43108</v>
      </c>
      <c r="C66">
        <v>10.5</v>
      </c>
      <c r="D66">
        <v>37.75</v>
      </c>
      <c r="E66">
        <v>396.38</v>
      </c>
    </row>
    <row r="67" spans="1:5" x14ac:dyDescent="0.3">
      <c r="A67" s="1" t="s">
        <v>55</v>
      </c>
      <c r="B67" s="2">
        <v>43108</v>
      </c>
      <c r="C67">
        <v>7.77</v>
      </c>
      <c r="D67">
        <v>37.75</v>
      </c>
      <c r="E67">
        <v>293.32</v>
      </c>
    </row>
    <row r="68" spans="1:5" x14ac:dyDescent="0.3">
      <c r="A68" s="1" t="s">
        <v>58</v>
      </c>
      <c r="B68" s="2">
        <v>43108</v>
      </c>
      <c r="C68">
        <v>9.14</v>
      </c>
      <c r="D68">
        <v>37.75</v>
      </c>
      <c r="E68">
        <v>345.04</v>
      </c>
    </row>
    <row r="69" spans="1:5" x14ac:dyDescent="0.3">
      <c r="A69" s="1" t="s">
        <v>57</v>
      </c>
      <c r="B69" s="2">
        <v>43109</v>
      </c>
      <c r="C69">
        <v>5.55</v>
      </c>
      <c r="D69">
        <v>37.75</v>
      </c>
      <c r="E69">
        <v>209.51</v>
      </c>
    </row>
    <row r="70" spans="1:5" x14ac:dyDescent="0.3">
      <c r="A70" s="1" t="s">
        <v>62</v>
      </c>
      <c r="B70" s="2">
        <v>43109</v>
      </c>
      <c r="C70">
        <v>7.44</v>
      </c>
      <c r="D70">
        <v>37.75</v>
      </c>
      <c r="E70">
        <v>280.86</v>
      </c>
    </row>
    <row r="71" spans="1:5" x14ac:dyDescent="0.3">
      <c r="A71" s="1" t="s">
        <v>55</v>
      </c>
      <c r="B71" s="2">
        <v>43109</v>
      </c>
      <c r="C71">
        <v>7.9</v>
      </c>
      <c r="D71">
        <v>37.75</v>
      </c>
      <c r="E71">
        <v>298.23</v>
      </c>
    </row>
    <row r="72" spans="1:5" x14ac:dyDescent="0.3">
      <c r="A72" s="1" t="s">
        <v>65</v>
      </c>
      <c r="B72" s="2">
        <v>43109</v>
      </c>
      <c r="C72">
        <v>4.4800000000000004</v>
      </c>
      <c r="D72">
        <v>37.75</v>
      </c>
      <c r="E72">
        <v>169.12</v>
      </c>
    </row>
    <row r="73" spans="1:5" x14ac:dyDescent="0.3">
      <c r="A73" s="1" t="s">
        <v>62</v>
      </c>
      <c r="B73" s="2">
        <v>43109</v>
      </c>
      <c r="C73">
        <v>7.63</v>
      </c>
      <c r="D73">
        <v>37.75</v>
      </c>
      <c r="E73">
        <v>288.02999999999997</v>
      </c>
    </row>
    <row r="74" spans="1:5" x14ac:dyDescent="0.3">
      <c r="A74" s="1" t="s">
        <v>60</v>
      </c>
      <c r="B74" s="2">
        <v>43106</v>
      </c>
      <c r="C74">
        <v>5.26</v>
      </c>
      <c r="D74">
        <v>37.75</v>
      </c>
      <c r="E74">
        <v>198.57</v>
      </c>
    </row>
    <row r="75" spans="1:5" x14ac:dyDescent="0.3">
      <c r="A75" s="1" t="s">
        <v>56</v>
      </c>
      <c r="B75" s="2">
        <v>43106</v>
      </c>
      <c r="C75">
        <v>11.73</v>
      </c>
      <c r="D75">
        <v>37.75</v>
      </c>
      <c r="E75">
        <v>442.81</v>
      </c>
    </row>
    <row r="76" spans="1:5" x14ac:dyDescent="0.3">
      <c r="A76" s="1" t="s">
        <v>62</v>
      </c>
      <c r="B76" s="2">
        <v>43106</v>
      </c>
      <c r="C76">
        <v>10.02</v>
      </c>
      <c r="D76">
        <v>37.75</v>
      </c>
      <c r="E76">
        <v>378.26</v>
      </c>
    </row>
    <row r="77" spans="1:5" x14ac:dyDescent="0.3">
      <c r="A77" s="1" t="s">
        <v>55</v>
      </c>
      <c r="B77" s="2">
        <v>43106</v>
      </c>
      <c r="C77">
        <v>2.15</v>
      </c>
      <c r="D77">
        <v>37.75</v>
      </c>
      <c r="E77">
        <v>81.16</v>
      </c>
    </row>
    <row r="78" spans="1:5" x14ac:dyDescent="0.3">
      <c r="A78" s="1" t="s">
        <v>58</v>
      </c>
      <c r="B78" s="2">
        <v>43106</v>
      </c>
      <c r="C78">
        <v>11.78</v>
      </c>
      <c r="D78">
        <v>37.75</v>
      </c>
      <c r="E78">
        <v>444.7</v>
      </c>
    </row>
    <row r="79" spans="1:5" x14ac:dyDescent="0.3">
      <c r="A79" s="1" t="s">
        <v>56</v>
      </c>
      <c r="B79" s="2">
        <v>43106</v>
      </c>
      <c r="C79">
        <v>3.7</v>
      </c>
      <c r="D79">
        <v>37.75</v>
      </c>
      <c r="E79">
        <v>139.68</v>
      </c>
    </row>
    <row r="80" spans="1:5" x14ac:dyDescent="0.3">
      <c r="A80" s="1" t="s">
        <v>60</v>
      </c>
      <c r="B80" s="2">
        <v>43106</v>
      </c>
      <c r="C80">
        <v>11.42</v>
      </c>
      <c r="D80">
        <v>37.75</v>
      </c>
      <c r="E80">
        <v>431.11</v>
      </c>
    </row>
    <row r="81" spans="1:5" x14ac:dyDescent="0.3">
      <c r="A81" s="1" t="s">
        <v>60</v>
      </c>
      <c r="B81" s="2">
        <v>43108</v>
      </c>
      <c r="C81">
        <v>3.62</v>
      </c>
      <c r="D81">
        <v>37.75</v>
      </c>
      <c r="E81">
        <v>136.66</v>
      </c>
    </row>
    <row r="82" spans="1:5" x14ac:dyDescent="0.3">
      <c r="A82" s="1" t="s">
        <v>62</v>
      </c>
      <c r="B82" s="2">
        <v>43108</v>
      </c>
      <c r="C82">
        <v>8.9499999999999993</v>
      </c>
      <c r="D82">
        <v>37.75</v>
      </c>
      <c r="E82">
        <v>337.86</v>
      </c>
    </row>
    <row r="83" spans="1:5" x14ac:dyDescent="0.3">
      <c r="A83" s="1" t="s">
        <v>60</v>
      </c>
      <c r="B83" s="2">
        <v>43108</v>
      </c>
      <c r="C83">
        <v>10.88</v>
      </c>
      <c r="D83">
        <v>37.75</v>
      </c>
      <c r="E83">
        <v>410.72</v>
      </c>
    </row>
    <row r="84" spans="1:5" x14ac:dyDescent="0.3">
      <c r="A84" s="1" t="s">
        <v>66</v>
      </c>
      <c r="B84" s="2">
        <v>43108</v>
      </c>
      <c r="C84">
        <v>9.01</v>
      </c>
      <c r="D84">
        <v>37.75</v>
      </c>
      <c r="E84">
        <v>340.13</v>
      </c>
    </row>
    <row r="85" spans="1:5" x14ac:dyDescent="0.3">
      <c r="A85" s="1" t="s">
        <v>60</v>
      </c>
      <c r="B85" s="2">
        <v>43109</v>
      </c>
      <c r="C85">
        <v>3.79</v>
      </c>
      <c r="D85">
        <v>37.75</v>
      </c>
      <c r="E85">
        <v>143.07</v>
      </c>
    </row>
    <row r="86" spans="1:5" x14ac:dyDescent="0.3">
      <c r="A86" s="1" t="s">
        <v>56</v>
      </c>
      <c r="B86" s="2">
        <v>43109</v>
      </c>
      <c r="C86">
        <v>11.67</v>
      </c>
      <c r="D86">
        <v>37.75</v>
      </c>
      <c r="E86">
        <v>440.54</v>
      </c>
    </row>
    <row r="87" spans="1:5" x14ac:dyDescent="0.3">
      <c r="A87" s="1" t="s">
        <v>57</v>
      </c>
      <c r="B87" s="2">
        <v>43109</v>
      </c>
      <c r="C87">
        <v>8.3699999999999992</v>
      </c>
      <c r="D87">
        <v>37.75</v>
      </c>
      <c r="E87">
        <v>315.97000000000003</v>
      </c>
    </row>
    <row r="88" spans="1:5" x14ac:dyDescent="0.3">
      <c r="A88" s="1" t="s">
        <v>60</v>
      </c>
      <c r="B88" s="2">
        <v>43109</v>
      </c>
      <c r="C88">
        <v>11.66</v>
      </c>
      <c r="D88">
        <v>37.75</v>
      </c>
      <c r="E88">
        <v>440.17</v>
      </c>
    </row>
    <row r="89" spans="1:5" x14ac:dyDescent="0.3">
      <c r="A89" s="1" t="s">
        <v>58</v>
      </c>
      <c r="B89" s="2">
        <v>43109</v>
      </c>
      <c r="C89">
        <v>10.74</v>
      </c>
      <c r="D89">
        <v>37.75</v>
      </c>
      <c r="E89">
        <v>405.44</v>
      </c>
    </row>
    <row r="90" spans="1:5" x14ac:dyDescent="0.3">
      <c r="A90" s="1" t="s">
        <v>55</v>
      </c>
      <c r="B90" s="2">
        <v>43109</v>
      </c>
      <c r="C90">
        <v>4.92</v>
      </c>
      <c r="D90">
        <v>37.75</v>
      </c>
      <c r="E90">
        <v>185.73</v>
      </c>
    </row>
    <row r="91" spans="1:5" x14ac:dyDescent="0.3">
      <c r="A91" s="1" t="s">
        <v>57</v>
      </c>
      <c r="B91" s="2">
        <v>43109</v>
      </c>
      <c r="C91">
        <v>2.73</v>
      </c>
      <c r="D91">
        <v>37.75</v>
      </c>
      <c r="E91">
        <v>103.06</v>
      </c>
    </row>
    <row r="92" spans="1:5" x14ac:dyDescent="0.3">
      <c r="A92" s="1" t="s">
        <v>56</v>
      </c>
      <c r="B92" s="2">
        <v>43109</v>
      </c>
      <c r="C92">
        <v>7.83</v>
      </c>
      <c r="D92">
        <v>37.75</v>
      </c>
      <c r="E92">
        <v>295.58</v>
      </c>
    </row>
    <row r="93" spans="1:5" x14ac:dyDescent="0.3">
      <c r="A93" s="1" t="s">
        <v>63</v>
      </c>
      <c r="B93" s="2">
        <v>43110</v>
      </c>
      <c r="C93">
        <v>4.4800000000000004</v>
      </c>
      <c r="D93">
        <v>37.75</v>
      </c>
      <c r="E93">
        <v>169.12</v>
      </c>
    </row>
    <row r="94" spans="1:5" x14ac:dyDescent="0.3">
      <c r="A94" s="1" t="s">
        <v>56</v>
      </c>
      <c r="B94" s="2">
        <v>43110</v>
      </c>
      <c r="C94">
        <v>10.38</v>
      </c>
      <c r="D94">
        <v>37.75</v>
      </c>
      <c r="E94">
        <v>391.85</v>
      </c>
    </row>
    <row r="95" spans="1:5" x14ac:dyDescent="0.3">
      <c r="A95" s="1" t="s">
        <v>55</v>
      </c>
      <c r="B95" s="2">
        <v>43110</v>
      </c>
      <c r="C95">
        <v>5.47</v>
      </c>
      <c r="D95">
        <v>37.75</v>
      </c>
      <c r="E95">
        <v>206.49</v>
      </c>
    </row>
    <row r="96" spans="1:5" x14ac:dyDescent="0.3">
      <c r="A96" s="1" t="s">
        <v>57</v>
      </c>
      <c r="B96" s="2">
        <v>43110</v>
      </c>
      <c r="C96">
        <v>10.09</v>
      </c>
      <c r="D96">
        <v>37.75</v>
      </c>
      <c r="E96">
        <v>380.9</v>
      </c>
    </row>
    <row r="97" spans="1:5" x14ac:dyDescent="0.3">
      <c r="A97" s="1" t="s">
        <v>67</v>
      </c>
      <c r="B97" s="2">
        <v>43110</v>
      </c>
      <c r="C97">
        <v>8.51</v>
      </c>
      <c r="D97">
        <v>37.75</v>
      </c>
      <c r="E97">
        <v>321.25</v>
      </c>
    </row>
    <row r="98" spans="1:5" x14ac:dyDescent="0.3">
      <c r="A98" s="1" t="s">
        <v>60</v>
      </c>
      <c r="B98" s="2">
        <v>43110</v>
      </c>
      <c r="C98">
        <v>4.6399999999999997</v>
      </c>
      <c r="D98">
        <v>37.75</v>
      </c>
      <c r="E98">
        <v>175.16</v>
      </c>
    </row>
    <row r="99" spans="1:5" x14ac:dyDescent="0.3">
      <c r="A99" s="1" t="s">
        <v>62</v>
      </c>
      <c r="B99" s="2">
        <v>43110</v>
      </c>
      <c r="C99">
        <v>8.92</v>
      </c>
      <c r="D99">
        <v>37.75</v>
      </c>
      <c r="E99">
        <v>336.73</v>
      </c>
    </row>
    <row r="100" spans="1:5" x14ac:dyDescent="0.3">
      <c r="A100" s="1" t="s">
        <v>63</v>
      </c>
      <c r="B100" s="2">
        <v>43110</v>
      </c>
      <c r="C100">
        <v>6.3</v>
      </c>
      <c r="D100">
        <v>37.75</v>
      </c>
      <c r="E100">
        <v>237.83</v>
      </c>
    </row>
    <row r="101" spans="1:5" x14ac:dyDescent="0.3">
      <c r="A101" s="1" t="s">
        <v>57</v>
      </c>
      <c r="B101" s="2">
        <v>43110</v>
      </c>
      <c r="C101">
        <v>5.58</v>
      </c>
      <c r="D101">
        <v>37.75</v>
      </c>
      <c r="E101">
        <v>210.65</v>
      </c>
    </row>
    <row r="102" spans="1:5" x14ac:dyDescent="0.3">
      <c r="A102" s="1" t="s">
        <v>56</v>
      </c>
      <c r="B102" s="2">
        <v>43110</v>
      </c>
      <c r="C102">
        <v>5.54</v>
      </c>
      <c r="D102">
        <v>37.75</v>
      </c>
      <c r="E102">
        <v>209.14</v>
      </c>
    </row>
    <row r="103" spans="1:5" x14ac:dyDescent="0.3">
      <c r="A103" s="1" t="s">
        <v>62</v>
      </c>
      <c r="B103" s="2">
        <v>43110</v>
      </c>
      <c r="C103">
        <v>5.97</v>
      </c>
      <c r="D103">
        <v>37.75</v>
      </c>
      <c r="E103">
        <v>225.37</v>
      </c>
    </row>
    <row r="104" spans="1:5" x14ac:dyDescent="0.3">
      <c r="A104" s="1" t="s">
        <v>60</v>
      </c>
      <c r="B104" s="2">
        <v>43111</v>
      </c>
      <c r="C104">
        <v>1.74</v>
      </c>
      <c r="D104">
        <v>37.75</v>
      </c>
      <c r="E104">
        <v>65.69</v>
      </c>
    </row>
    <row r="105" spans="1:5" x14ac:dyDescent="0.3">
      <c r="A105" s="1" t="s">
        <v>59</v>
      </c>
      <c r="B105" s="2">
        <v>43111</v>
      </c>
      <c r="C105">
        <v>2.27</v>
      </c>
      <c r="D105">
        <v>37.75</v>
      </c>
      <c r="E105">
        <v>85.69</v>
      </c>
    </row>
    <row r="106" spans="1:5" x14ac:dyDescent="0.3">
      <c r="A106" s="1" t="s">
        <v>56</v>
      </c>
      <c r="B106" s="2">
        <v>43111</v>
      </c>
      <c r="C106">
        <v>9.82</v>
      </c>
      <c r="D106">
        <v>37.75</v>
      </c>
      <c r="E106">
        <v>370.71</v>
      </c>
    </row>
    <row r="107" spans="1:5" x14ac:dyDescent="0.3">
      <c r="A107" s="1" t="s">
        <v>62</v>
      </c>
      <c r="B107" s="2">
        <v>43111</v>
      </c>
      <c r="C107">
        <v>7.99</v>
      </c>
      <c r="D107">
        <v>37.75</v>
      </c>
      <c r="E107">
        <v>301.62</v>
      </c>
    </row>
    <row r="108" spans="1:5" x14ac:dyDescent="0.3">
      <c r="A108" s="1" t="s">
        <v>57</v>
      </c>
      <c r="B108" s="2">
        <v>43111</v>
      </c>
      <c r="C108">
        <v>8.65</v>
      </c>
      <c r="D108">
        <v>37.75</v>
      </c>
      <c r="E108">
        <v>326.54000000000002</v>
      </c>
    </row>
    <row r="109" spans="1:5" x14ac:dyDescent="0.3">
      <c r="A109" s="1" t="s">
        <v>55</v>
      </c>
      <c r="B109" s="2">
        <v>43111</v>
      </c>
      <c r="C109">
        <v>9.01</v>
      </c>
      <c r="D109">
        <v>37.75</v>
      </c>
      <c r="E109">
        <v>340.13</v>
      </c>
    </row>
    <row r="110" spans="1:5" x14ac:dyDescent="0.3">
      <c r="A110" s="1" t="s">
        <v>58</v>
      </c>
      <c r="B110" s="2">
        <v>43111</v>
      </c>
      <c r="C110">
        <v>10.72</v>
      </c>
      <c r="D110">
        <v>37.75</v>
      </c>
      <c r="E110">
        <v>404.68</v>
      </c>
    </row>
    <row r="111" spans="1:5" x14ac:dyDescent="0.3">
      <c r="A111" s="1" t="s">
        <v>57</v>
      </c>
      <c r="B111" s="2">
        <v>43111</v>
      </c>
      <c r="C111">
        <v>5.86</v>
      </c>
      <c r="D111">
        <v>37.75</v>
      </c>
      <c r="E111">
        <v>221.22</v>
      </c>
    </row>
    <row r="112" spans="1:5" x14ac:dyDescent="0.3">
      <c r="A112" s="1" t="s">
        <v>12</v>
      </c>
      <c r="B112" s="2">
        <v>43111</v>
      </c>
      <c r="C112">
        <v>3.05</v>
      </c>
      <c r="D112">
        <v>37.75</v>
      </c>
      <c r="E112">
        <v>115.14</v>
      </c>
    </row>
    <row r="113" spans="1:5" x14ac:dyDescent="0.3">
      <c r="A113" s="1" t="s">
        <v>60</v>
      </c>
      <c r="B113" s="2">
        <v>43111</v>
      </c>
      <c r="C113">
        <v>8.44</v>
      </c>
      <c r="D113">
        <v>37.75</v>
      </c>
      <c r="E113">
        <v>318.61</v>
      </c>
    </row>
    <row r="114" spans="1:5" x14ac:dyDescent="0.3">
      <c r="A114" s="1" t="s">
        <v>56</v>
      </c>
      <c r="B114" s="2">
        <v>43112</v>
      </c>
      <c r="C114">
        <v>10.88</v>
      </c>
      <c r="D114">
        <v>37.75</v>
      </c>
      <c r="E114">
        <v>410.72</v>
      </c>
    </row>
    <row r="115" spans="1:5" x14ac:dyDescent="0.3">
      <c r="A115" s="1" t="s">
        <v>63</v>
      </c>
      <c r="B115" s="2">
        <v>43112</v>
      </c>
      <c r="C115">
        <v>3.54</v>
      </c>
      <c r="D115">
        <v>37.75</v>
      </c>
      <c r="E115">
        <v>133.63999999999999</v>
      </c>
    </row>
    <row r="116" spans="1:5" x14ac:dyDescent="0.3">
      <c r="A116" s="1" t="s">
        <v>60</v>
      </c>
      <c r="B116" s="2">
        <v>43112</v>
      </c>
      <c r="C116">
        <v>9.7799999999999994</v>
      </c>
      <c r="D116">
        <v>37.75</v>
      </c>
      <c r="E116">
        <v>369.2</v>
      </c>
    </row>
    <row r="117" spans="1:5" x14ac:dyDescent="0.3">
      <c r="A117" s="1" t="s">
        <v>62</v>
      </c>
      <c r="B117" s="2">
        <v>43112</v>
      </c>
      <c r="C117">
        <v>10.32</v>
      </c>
      <c r="D117">
        <v>37.75</v>
      </c>
      <c r="E117">
        <v>389.58</v>
      </c>
    </row>
    <row r="118" spans="1:5" x14ac:dyDescent="0.3">
      <c r="A118" s="1" t="s">
        <v>60</v>
      </c>
      <c r="B118" s="2">
        <v>43116</v>
      </c>
      <c r="C118">
        <v>2.46</v>
      </c>
      <c r="D118">
        <v>37.75</v>
      </c>
      <c r="E118">
        <v>92.87</v>
      </c>
    </row>
    <row r="119" spans="1:5" x14ac:dyDescent="0.3">
      <c r="A119" s="1" t="s">
        <v>57</v>
      </c>
      <c r="B119" s="2">
        <v>43116</v>
      </c>
      <c r="C119">
        <v>8.15</v>
      </c>
      <c r="D119">
        <v>37.75</v>
      </c>
      <c r="E119">
        <v>307.66000000000003</v>
      </c>
    </row>
    <row r="120" spans="1:5" x14ac:dyDescent="0.3">
      <c r="A120" s="1" t="s">
        <v>62</v>
      </c>
      <c r="B120" s="2">
        <v>43116</v>
      </c>
      <c r="C120">
        <v>9.64</v>
      </c>
      <c r="D120">
        <v>37.75</v>
      </c>
      <c r="E120">
        <v>363.91</v>
      </c>
    </row>
    <row r="121" spans="1:5" x14ac:dyDescent="0.3">
      <c r="A121" s="1" t="s">
        <v>56</v>
      </c>
      <c r="B121" s="2">
        <v>43116</v>
      </c>
      <c r="C121">
        <v>5.46</v>
      </c>
      <c r="D121">
        <v>37.75</v>
      </c>
      <c r="E121">
        <v>206.12</v>
      </c>
    </row>
    <row r="122" spans="1:5" x14ac:dyDescent="0.3">
      <c r="A122" s="1" t="s">
        <v>60</v>
      </c>
      <c r="B122" s="2">
        <v>43110</v>
      </c>
      <c r="C122">
        <v>8.17</v>
      </c>
      <c r="D122">
        <v>37.75</v>
      </c>
      <c r="E122">
        <v>308.42</v>
      </c>
    </row>
    <row r="123" spans="1:5" x14ac:dyDescent="0.3">
      <c r="A123" s="1" t="s">
        <v>55</v>
      </c>
      <c r="B123" s="2">
        <v>43110</v>
      </c>
      <c r="C123">
        <v>6.6</v>
      </c>
      <c r="D123">
        <v>37.75</v>
      </c>
      <c r="E123">
        <v>249.15</v>
      </c>
    </row>
    <row r="124" spans="1:5" x14ac:dyDescent="0.3">
      <c r="A124" s="1" t="s">
        <v>58</v>
      </c>
      <c r="B124" s="2">
        <v>43110</v>
      </c>
      <c r="C124">
        <v>11.35</v>
      </c>
      <c r="D124">
        <v>37.75</v>
      </c>
      <c r="E124">
        <v>428.46</v>
      </c>
    </row>
    <row r="125" spans="1:5" x14ac:dyDescent="0.3">
      <c r="A125" s="1" t="s">
        <v>63</v>
      </c>
      <c r="B125" s="2">
        <v>43111</v>
      </c>
      <c r="C125">
        <v>2.68</v>
      </c>
      <c r="D125">
        <v>37.75</v>
      </c>
      <c r="E125">
        <v>101.17</v>
      </c>
    </row>
    <row r="126" spans="1:5" x14ac:dyDescent="0.3">
      <c r="A126" s="1" t="s">
        <v>59</v>
      </c>
      <c r="B126" s="2">
        <v>43111</v>
      </c>
      <c r="C126">
        <v>7.38</v>
      </c>
      <c r="D126">
        <v>37.75</v>
      </c>
      <c r="E126">
        <v>278.60000000000002</v>
      </c>
    </row>
    <row r="127" spans="1:5" x14ac:dyDescent="0.3">
      <c r="A127" s="1" t="s">
        <v>62</v>
      </c>
      <c r="B127" s="2">
        <v>43111</v>
      </c>
      <c r="C127">
        <v>7.94</v>
      </c>
      <c r="D127">
        <v>37.75</v>
      </c>
      <c r="E127">
        <v>299.74</v>
      </c>
    </row>
    <row r="128" spans="1:5" x14ac:dyDescent="0.3">
      <c r="A128" s="1" t="s">
        <v>56</v>
      </c>
      <c r="B128" s="2">
        <v>43111</v>
      </c>
      <c r="C128">
        <v>6.82</v>
      </c>
      <c r="D128">
        <v>37.75</v>
      </c>
      <c r="E128">
        <v>257.45999999999998</v>
      </c>
    </row>
    <row r="129" spans="1:5" x14ac:dyDescent="0.3">
      <c r="A129" s="1" t="s">
        <v>64</v>
      </c>
      <c r="B129" s="2">
        <v>43111</v>
      </c>
      <c r="C129">
        <v>3.69</v>
      </c>
      <c r="D129">
        <v>37.75</v>
      </c>
      <c r="E129">
        <v>139.30000000000001</v>
      </c>
    </row>
    <row r="130" spans="1:5" x14ac:dyDescent="0.3">
      <c r="A130" s="1" t="s">
        <v>55</v>
      </c>
      <c r="B130" s="2">
        <v>43111</v>
      </c>
      <c r="C130">
        <v>6.97</v>
      </c>
      <c r="D130">
        <v>37.75</v>
      </c>
      <c r="E130">
        <v>263.12</v>
      </c>
    </row>
    <row r="131" spans="1:5" x14ac:dyDescent="0.3">
      <c r="A131" s="1" t="s">
        <v>63</v>
      </c>
      <c r="B131" s="2">
        <v>43112</v>
      </c>
      <c r="C131">
        <v>4.4400000000000004</v>
      </c>
      <c r="D131">
        <v>37.75</v>
      </c>
      <c r="E131">
        <v>167.61</v>
      </c>
    </row>
    <row r="132" spans="1:5" x14ac:dyDescent="0.3">
      <c r="A132" s="1" t="s">
        <v>57</v>
      </c>
      <c r="B132" s="2">
        <v>43112</v>
      </c>
      <c r="C132">
        <v>8.44</v>
      </c>
      <c r="D132">
        <v>37.75</v>
      </c>
      <c r="E132">
        <v>318.61</v>
      </c>
    </row>
    <row r="133" spans="1:5" x14ac:dyDescent="0.3">
      <c r="A133" s="1" t="s">
        <v>58</v>
      </c>
      <c r="B133" s="2">
        <v>43112</v>
      </c>
      <c r="C133">
        <v>10.02</v>
      </c>
      <c r="D133">
        <v>37.75</v>
      </c>
      <c r="E133">
        <v>378.26</v>
      </c>
    </row>
    <row r="134" spans="1:5" x14ac:dyDescent="0.3">
      <c r="A134" s="1" t="s">
        <v>56</v>
      </c>
      <c r="B134" s="2">
        <v>43112</v>
      </c>
      <c r="C134">
        <v>2.99</v>
      </c>
      <c r="D134">
        <v>37.75</v>
      </c>
      <c r="E134">
        <v>112.87</v>
      </c>
    </row>
    <row r="135" spans="1:5" x14ac:dyDescent="0.3">
      <c r="A135" s="1" t="s">
        <v>55</v>
      </c>
      <c r="B135" s="2">
        <v>43112</v>
      </c>
      <c r="C135">
        <v>8.84</v>
      </c>
      <c r="D135">
        <v>37.75</v>
      </c>
      <c r="E135">
        <v>333.71</v>
      </c>
    </row>
    <row r="136" spans="1:5" x14ac:dyDescent="0.3">
      <c r="A136" s="1" t="s">
        <v>55</v>
      </c>
      <c r="B136" s="2">
        <v>43116</v>
      </c>
      <c r="C136">
        <v>10.119999999999999</v>
      </c>
      <c r="D136">
        <v>37.75</v>
      </c>
      <c r="E136">
        <v>382.03</v>
      </c>
    </row>
    <row r="137" spans="1:5" x14ac:dyDescent="0.3">
      <c r="A137" s="1" t="s">
        <v>58</v>
      </c>
      <c r="B137" s="2">
        <v>43116</v>
      </c>
      <c r="C137">
        <v>9.73</v>
      </c>
      <c r="D137">
        <v>37.75</v>
      </c>
      <c r="E137">
        <v>367.31</v>
      </c>
    </row>
    <row r="138" spans="1:5" x14ac:dyDescent="0.3">
      <c r="A138" s="1" t="s">
        <v>56</v>
      </c>
      <c r="B138" s="2">
        <v>43117</v>
      </c>
      <c r="C138">
        <v>7.8</v>
      </c>
      <c r="D138">
        <v>37.75</v>
      </c>
      <c r="E138">
        <v>294.45</v>
      </c>
    </row>
    <row r="139" spans="1:5" x14ac:dyDescent="0.3">
      <c r="A139" s="1" t="s">
        <v>60</v>
      </c>
      <c r="B139" s="2">
        <v>43117</v>
      </c>
      <c r="C139">
        <v>5.81</v>
      </c>
      <c r="D139">
        <v>37.75</v>
      </c>
      <c r="E139">
        <v>219.33</v>
      </c>
    </row>
    <row r="140" spans="1:5" x14ac:dyDescent="0.3">
      <c r="A140" s="1" t="s">
        <v>62</v>
      </c>
      <c r="B140" s="2">
        <v>43117</v>
      </c>
      <c r="C140">
        <v>9.06</v>
      </c>
      <c r="D140">
        <v>37.75</v>
      </c>
      <c r="E140">
        <v>342.02</v>
      </c>
    </row>
    <row r="141" spans="1:5" x14ac:dyDescent="0.3">
      <c r="A141" s="1" t="s">
        <v>56</v>
      </c>
      <c r="B141" s="2">
        <v>43117</v>
      </c>
      <c r="C141">
        <v>10.64</v>
      </c>
      <c r="D141">
        <v>37.75</v>
      </c>
      <c r="E141">
        <v>401.66</v>
      </c>
    </row>
    <row r="142" spans="1:5" x14ac:dyDescent="0.3">
      <c r="A142" s="1" t="s">
        <v>63</v>
      </c>
      <c r="B142" s="2">
        <v>43117</v>
      </c>
      <c r="C142">
        <v>4.92</v>
      </c>
      <c r="D142">
        <v>37.75</v>
      </c>
      <c r="E142">
        <v>185.73</v>
      </c>
    </row>
    <row r="143" spans="1:5" x14ac:dyDescent="0.3">
      <c r="A143" s="1" t="s">
        <v>58</v>
      </c>
      <c r="B143" s="2">
        <v>43117</v>
      </c>
      <c r="C143">
        <v>11.69</v>
      </c>
      <c r="D143">
        <v>37.75</v>
      </c>
      <c r="E143">
        <v>441.3</v>
      </c>
    </row>
    <row r="144" spans="1:5" x14ac:dyDescent="0.3">
      <c r="A144" s="1" t="s">
        <v>55</v>
      </c>
      <c r="B144" s="2">
        <v>43117</v>
      </c>
      <c r="C144">
        <v>6.99</v>
      </c>
      <c r="D144">
        <v>37.75</v>
      </c>
      <c r="E144">
        <v>263.87</v>
      </c>
    </row>
    <row r="145" spans="1:5" x14ac:dyDescent="0.3">
      <c r="A145" s="1" t="s">
        <v>56</v>
      </c>
      <c r="B145" s="2">
        <v>43117</v>
      </c>
      <c r="C145">
        <v>7.71</v>
      </c>
      <c r="D145">
        <v>37.75</v>
      </c>
      <c r="E145">
        <v>291.05</v>
      </c>
    </row>
    <row r="146" spans="1:5" x14ac:dyDescent="0.3">
      <c r="A146" s="1" t="s">
        <v>56</v>
      </c>
      <c r="B146" s="2">
        <v>43118</v>
      </c>
      <c r="C146">
        <v>10.130000000000001</v>
      </c>
      <c r="D146">
        <v>37.75</v>
      </c>
      <c r="E146">
        <v>382.41</v>
      </c>
    </row>
    <row r="147" spans="1:5" x14ac:dyDescent="0.3">
      <c r="A147" s="1" t="s">
        <v>57</v>
      </c>
      <c r="B147" s="2">
        <v>43118</v>
      </c>
      <c r="C147">
        <v>9.9600000000000009</v>
      </c>
      <c r="D147">
        <v>37.75</v>
      </c>
      <c r="E147">
        <v>375.99</v>
      </c>
    </row>
    <row r="148" spans="1:5" x14ac:dyDescent="0.3">
      <c r="A148" s="1" t="s">
        <v>62</v>
      </c>
      <c r="B148" s="2">
        <v>43119</v>
      </c>
      <c r="C148">
        <v>9.4700000000000006</v>
      </c>
      <c r="D148">
        <v>37.75</v>
      </c>
      <c r="E148">
        <v>357.49</v>
      </c>
    </row>
    <row r="149" spans="1:5" x14ac:dyDescent="0.3">
      <c r="A149" s="1" t="s">
        <v>63</v>
      </c>
      <c r="B149" s="2">
        <v>43119</v>
      </c>
      <c r="C149">
        <v>3.45</v>
      </c>
      <c r="D149">
        <v>37.75</v>
      </c>
      <c r="E149">
        <v>130.24</v>
      </c>
    </row>
    <row r="150" spans="1:5" x14ac:dyDescent="0.3">
      <c r="A150" s="1" t="s">
        <v>55</v>
      </c>
      <c r="B150" s="2">
        <v>43119</v>
      </c>
      <c r="C150">
        <v>8.26</v>
      </c>
      <c r="D150">
        <v>37.75</v>
      </c>
      <c r="E150">
        <v>311.82</v>
      </c>
    </row>
    <row r="151" spans="1:5" x14ac:dyDescent="0.3">
      <c r="A151" s="1" t="s">
        <v>56</v>
      </c>
      <c r="B151" s="2">
        <v>43119</v>
      </c>
      <c r="C151">
        <v>6.16</v>
      </c>
      <c r="D151">
        <v>37.75</v>
      </c>
      <c r="E151">
        <v>232.54</v>
      </c>
    </row>
    <row r="152" spans="1:5" x14ac:dyDescent="0.3">
      <c r="A152" s="1" t="s">
        <v>57</v>
      </c>
      <c r="B152" s="2">
        <v>43119</v>
      </c>
      <c r="C152">
        <v>9.7799999999999994</v>
      </c>
      <c r="D152">
        <v>37.75</v>
      </c>
      <c r="E152">
        <v>369.2</v>
      </c>
    </row>
    <row r="153" spans="1:5" x14ac:dyDescent="0.3">
      <c r="A153" s="1" t="s">
        <v>64</v>
      </c>
      <c r="B153" s="2">
        <v>43119</v>
      </c>
      <c r="C153">
        <v>5.09</v>
      </c>
      <c r="D153">
        <v>37.75</v>
      </c>
      <c r="E153">
        <v>192.15</v>
      </c>
    </row>
    <row r="154" spans="1:5" x14ac:dyDescent="0.3">
      <c r="A154" s="1" t="s">
        <v>12</v>
      </c>
      <c r="B154" s="2">
        <v>43119</v>
      </c>
      <c r="C154">
        <v>3.17</v>
      </c>
      <c r="D154">
        <v>37.75</v>
      </c>
      <c r="E154">
        <v>119.67</v>
      </c>
    </row>
    <row r="155" spans="1:5" x14ac:dyDescent="0.3">
      <c r="A155" s="1" t="s">
        <v>55</v>
      </c>
      <c r="B155" s="2">
        <v>43119</v>
      </c>
      <c r="C155">
        <v>6.61</v>
      </c>
      <c r="D155">
        <v>37.75</v>
      </c>
      <c r="E155">
        <v>249.53</v>
      </c>
    </row>
    <row r="156" spans="1:5" x14ac:dyDescent="0.3">
      <c r="A156" s="1" t="s">
        <v>63</v>
      </c>
      <c r="B156" s="2">
        <v>43119</v>
      </c>
      <c r="C156">
        <v>4.5599999999999996</v>
      </c>
      <c r="D156">
        <v>37.75</v>
      </c>
      <c r="E156">
        <v>172.14</v>
      </c>
    </row>
    <row r="157" spans="1:5" x14ac:dyDescent="0.3">
      <c r="A157" s="1" t="s">
        <v>57</v>
      </c>
      <c r="B157" s="2">
        <v>43120</v>
      </c>
      <c r="C157">
        <v>6.22</v>
      </c>
      <c r="D157">
        <v>37.75</v>
      </c>
      <c r="E157">
        <v>234.81</v>
      </c>
    </row>
    <row r="158" spans="1:5" x14ac:dyDescent="0.3">
      <c r="A158" s="1" t="s">
        <v>63</v>
      </c>
      <c r="B158" s="2">
        <v>43120</v>
      </c>
      <c r="C158">
        <v>3.84</v>
      </c>
      <c r="D158">
        <v>37.75</v>
      </c>
      <c r="E158">
        <v>144.96</v>
      </c>
    </row>
    <row r="159" spans="1:5" x14ac:dyDescent="0.3">
      <c r="A159" s="1" t="s">
        <v>58</v>
      </c>
      <c r="B159" s="2">
        <v>43120</v>
      </c>
      <c r="C159">
        <v>11.94</v>
      </c>
      <c r="D159">
        <v>37.75</v>
      </c>
      <c r="E159">
        <v>450.74</v>
      </c>
    </row>
    <row r="160" spans="1:5" x14ac:dyDescent="0.3">
      <c r="A160" s="1" t="s">
        <v>60</v>
      </c>
      <c r="B160" s="2">
        <v>43122</v>
      </c>
      <c r="C160">
        <v>6.53</v>
      </c>
      <c r="D160">
        <v>37.75</v>
      </c>
      <c r="E160">
        <v>246.51</v>
      </c>
    </row>
    <row r="161" spans="1:5" x14ac:dyDescent="0.3">
      <c r="A161" s="1" t="s">
        <v>57</v>
      </c>
      <c r="B161" s="2">
        <v>43122</v>
      </c>
      <c r="C161">
        <v>6.74</v>
      </c>
      <c r="D161">
        <v>37.75</v>
      </c>
      <c r="E161">
        <v>254.44</v>
      </c>
    </row>
    <row r="162" spans="1:5" x14ac:dyDescent="0.3">
      <c r="A162" s="1" t="s">
        <v>56</v>
      </c>
      <c r="B162" s="2">
        <v>43122</v>
      </c>
      <c r="C162">
        <v>10.37</v>
      </c>
      <c r="D162">
        <v>37.75</v>
      </c>
      <c r="E162">
        <v>391.47</v>
      </c>
    </row>
    <row r="163" spans="1:5" x14ac:dyDescent="0.3">
      <c r="A163" s="1" t="s">
        <v>60</v>
      </c>
      <c r="B163" s="2">
        <v>43122</v>
      </c>
      <c r="C163">
        <v>10.220000000000001</v>
      </c>
      <c r="D163">
        <v>37.75</v>
      </c>
      <c r="E163">
        <v>385.81</v>
      </c>
    </row>
    <row r="164" spans="1:5" x14ac:dyDescent="0.3">
      <c r="A164" s="1" t="s">
        <v>57</v>
      </c>
      <c r="B164" s="2">
        <v>43122</v>
      </c>
      <c r="C164">
        <v>5.34</v>
      </c>
      <c r="D164">
        <v>37.75</v>
      </c>
      <c r="E164">
        <v>201.59</v>
      </c>
    </row>
    <row r="165" spans="1:5" x14ac:dyDescent="0.3">
      <c r="A165" s="1" t="s">
        <v>63</v>
      </c>
      <c r="B165" s="2">
        <v>43122</v>
      </c>
      <c r="C165">
        <v>4.32</v>
      </c>
      <c r="D165">
        <v>37.75</v>
      </c>
      <c r="E165">
        <v>163.08000000000001</v>
      </c>
    </row>
    <row r="166" spans="1:5" x14ac:dyDescent="0.3">
      <c r="A166" s="1" t="s">
        <v>62</v>
      </c>
      <c r="B166" s="2">
        <v>43123</v>
      </c>
      <c r="C166">
        <v>4.7300000000000004</v>
      </c>
      <c r="D166">
        <v>37.75</v>
      </c>
      <c r="E166">
        <v>178.56</v>
      </c>
    </row>
    <row r="167" spans="1:5" x14ac:dyDescent="0.3">
      <c r="A167" s="1" t="s">
        <v>55</v>
      </c>
      <c r="B167" s="2">
        <v>43123</v>
      </c>
      <c r="C167">
        <v>7.34</v>
      </c>
      <c r="D167">
        <v>37.75</v>
      </c>
      <c r="E167">
        <v>277.08999999999997</v>
      </c>
    </row>
    <row r="168" spans="1:5" x14ac:dyDescent="0.3">
      <c r="A168" s="1" t="s">
        <v>63</v>
      </c>
      <c r="B168" s="2">
        <v>43123</v>
      </c>
      <c r="C168">
        <v>3.98</v>
      </c>
      <c r="D168">
        <v>37.75</v>
      </c>
      <c r="E168">
        <v>150.25</v>
      </c>
    </row>
    <row r="169" spans="1:5" x14ac:dyDescent="0.3">
      <c r="A169" s="1" t="s">
        <v>62</v>
      </c>
      <c r="B169" s="2">
        <v>43123</v>
      </c>
      <c r="C169">
        <v>5.13</v>
      </c>
      <c r="D169">
        <v>37.75</v>
      </c>
      <c r="E169">
        <v>193.66</v>
      </c>
    </row>
    <row r="170" spans="1:5" x14ac:dyDescent="0.3">
      <c r="A170" s="1" t="s">
        <v>63</v>
      </c>
      <c r="B170" s="2">
        <v>43116</v>
      </c>
      <c r="C170">
        <v>5.4</v>
      </c>
      <c r="D170">
        <v>37.75</v>
      </c>
      <c r="E170">
        <v>203.85</v>
      </c>
    </row>
    <row r="171" spans="1:5" x14ac:dyDescent="0.3">
      <c r="A171" s="1" t="s">
        <v>62</v>
      </c>
      <c r="B171" s="2">
        <v>43116</v>
      </c>
      <c r="C171">
        <v>5.18</v>
      </c>
      <c r="D171">
        <v>37.75</v>
      </c>
      <c r="E171">
        <v>195.55</v>
      </c>
    </row>
    <row r="172" spans="1:5" x14ac:dyDescent="0.3">
      <c r="A172" s="1" t="s">
        <v>55</v>
      </c>
      <c r="B172" s="2">
        <v>43116</v>
      </c>
      <c r="C172">
        <v>4.16</v>
      </c>
      <c r="D172">
        <v>37.75</v>
      </c>
      <c r="E172">
        <v>157.04</v>
      </c>
    </row>
    <row r="173" spans="1:5" x14ac:dyDescent="0.3">
      <c r="A173" s="1" t="s">
        <v>57</v>
      </c>
      <c r="B173" s="2">
        <v>43116</v>
      </c>
      <c r="C173">
        <v>6.87</v>
      </c>
      <c r="D173">
        <v>37.75</v>
      </c>
      <c r="E173">
        <v>259.33999999999997</v>
      </c>
    </row>
    <row r="174" spans="1:5" x14ac:dyDescent="0.3">
      <c r="A174" s="1" t="s">
        <v>60</v>
      </c>
      <c r="B174" s="2">
        <v>43116</v>
      </c>
      <c r="C174">
        <v>10.6</v>
      </c>
      <c r="D174">
        <v>37.75</v>
      </c>
      <c r="E174">
        <v>400.15</v>
      </c>
    </row>
    <row r="175" spans="1:5" x14ac:dyDescent="0.3">
      <c r="A175" s="1" t="s">
        <v>55</v>
      </c>
      <c r="B175" s="2">
        <v>43117</v>
      </c>
      <c r="C175">
        <v>6.92</v>
      </c>
      <c r="D175">
        <v>37.75</v>
      </c>
      <c r="E175">
        <v>261.23</v>
      </c>
    </row>
    <row r="176" spans="1:5" x14ac:dyDescent="0.3">
      <c r="A176" s="1" t="s">
        <v>57</v>
      </c>
      <c r="B176" s="2">
        <v>43117</v>
      </c>
      <c r="C176">
        <v>8.67</v>
      </c>
      <c r="D176">
        <v>37.75</v>
      </c>
      <c r="E176">
        <v>327.29000000000002</v>
      </c>
    </row>
    <row r="177" spans="1:5" x14ac:dyDescent="0.3">
      <c r="A177" s="1" t="s">
        <v>60</v>
      </c>
      <c r="B177" s="2">
        <v>43117</v>
      </c>
      <c r="C177">
        <v>11.62</v>
      </c>
      <c r="D177">
        <v>37.75</v>
      </c>
      <c r="E177">
        <v>438.66</v>
      </c>
    </row>
    <row r="178" spans="1:5" x14ac:dyDescent="0.3">
      <c r="A178" s="1" t="s">
        <v>62</v>
      </c>
      <c r="B178" s="2">
        <v>43117</v>
      </c>
      <c r="C178">
        <v>8.41</v>
      </c>
      <c r="D178">
        <v>37.75</v>
      </c>
      <c r="E178">
        <v>317.48</v>
      </c>
    </row>
    <row r="179" spans="1:5" x14ac:dyDescent="0.3">
      <c r="A179" s="1" t="s">
        <v>57</v>
      </c>
      <c r="B179" s="2">
        <v>43117</v>
      </c>
      <c r="C179">
        <v>2.89</v>
      </c>
      <c r="D179">
        <v>37.75</v>
      </c>
      <c r="E179">
        <v>109.1</v>
      </c>
    </row>
    <row r="180" spans="1:5" x14ac:dyDescent="0.3">
      <c r="A180" s="1" t="s">
        <v>60</v>
      </c>
      <c r="B180" s="2">
        <v>43118</v>
      </c>
      <c r="C180">
        <v>7.38</v>
      </c>
      <c r="D180">
        <v>37.75</v>
      </c>
      <c r="E180">
        <v>278.60000000000002</v>
      </c>
    </row>
    <row r="181" spans="1:5" x14ac:dyDescent="0.3">
      <c r="A181" s="1" t="s">
        <v>62</v>
      </c>
      <c r="B181" s="2">
        <v>43118</v>
      </c>
      <c r="C181">
        <v>9.9600000000000009</v>
      </c>
      <c r="D181">
        <v>37.75</v>
      </c>
      <c r="E181">
        <v>375.99</v>
      </c>
    </row>
    <row r="182" spans="1:5" x14ac:dyDescent="0.3">
      <c r="A182" s="1" t="s">
        <v>63</v>
      </c>
      <c r="B182" s="2">
        <v>43118</v>
      </c>
      <c r="C182">
        <v>4.6500000000000004</v>
      </c>
      <c r="D182">
        <v>37.75</v>
      </c>
      <c r="E182">
        <v>175.54</v>
      </c>
    </row>
    <row r="183" spans="1:5" x14ac:dyDescent="0.3">
      <c r="A183" s="1" t="s">
        <v>55</v>
      </c>
      <c r="B183" s="2">
        <v>43118</v>
      </c>
      <c r="C183">
        <v>9.26</v>
      </c>
      <c r="D183">
        <v>37.75</v>
      </c>
      <c r="E183">
        <v>349.57</v>
      </c>
    </row>
    <row r="184" spans="1:5" x14ac:dyDescent="0.3">
      <c r="A184" s="1" t="s">
        <v>60</v>
      </c>
      <c r="B184" s="2">
        <v>43118</v>
      </c>
      <c r="C184">
        <v>8.56</v>
      </c>
      <c r="D184">
        <v>37.75</v>
      </c>
      <c r="E184">
        <v>323.14</v>
      </c>
    </row>
    <row r="185" spans="1:5" x14ac:dyDescent="0.3">
      <c r="A185" s="1" t="s">
        <v>67</v>
      </c>
      <c r="B185" s="2">
        <v>43118</v>
      </c>
      <c r="C185">
        <v>9.44</v>
      </c>
      <c r="D185">
        <v>37.75</v>
      </c>
      <c r="E185">
        <v>356.36</v>
      </c>
    </row>
    <row r="186" spans="1:5" x14ac:dyDescent="0.3">
      <c r="A186" s="1" t="s">
        <v>63</v>
      </c>
      <c r="B186" s="2">
        <v>43118</v>
      </c>
      <c r="C186">
        <v>2.4</v>
      </c>
      <c r="D186">
        <v>37.75</v>
      </c>
      <c r="E186">
        <v>90.6</v>
      </c>
    </row>
    <row r="187" spans="1:5" x14ac:dyDescent="0.3">
      <c r="A187" s="1" t="s">
        <v>57</v>
      </c>
      <c r="B187" s="2">
        <v>43118</v>
      </c>
      <c r="C187">
        <v>6.18</v>
      </c>
      <c r="D187">
        <v>37.75</v>
      </c>
      <c r="E187">
        <v>233.3</v>
      </c>
    </row>
    <row r="188" spans="1:5" x14ac:dyDescent="0.3">
      <c r="A188" s="1" t="s">
        <v>62</v>
      </c>
      <c r="B188" s="2">
        <v>43118</v>
      </c>
      <c r="C188">
        <v>3.51</v>
      </c>
      <c r="D188">
        <v>37.75</v>
      </c>
      <c r="E188">
        <v>132.5</v>
      </c>
    </row>
    <row r="189" spans="1:5" x14ac:dyDescent="0.3">
      <c r="A189" s="1" t="s">
        <v>56</v>
      </c>
      <c r="B189" s="2">
        <v>43118</v>
      </c>
      <c r="C189">
        <v>7.54</v>
      </c>
      <c r="D189">
        <v>37.75</v>
      </c>
      <c r="E189">
        <v>284.64</v>
      </c>
    </row>
    <row r="190" spans="1:5" x14ac:dyDescent="0.3">
      <c r="A190" s="1" t="s">
        <v>60</v>
      </c>
      <c r="B190" s="2">
        <v>43119</v>
      </c>
      <c r="C190">
        <v>8.08</v>
      </c>
      <c r="D190">
        <v>37.75</v>
      </c>
      <c r="E190">
        <v>305.02</v>
      </c>
    </row>
    <row r="191" spans="1:5" x14ac:dyDescent="0.3">
      <c r="A191" s="1" t="s">
        <v>55</v>
      </c>
      <c r="B191" s="2">
        <v>43119</v>
      </c>
      <c r="C191">
        <v>5.1100000000000003</v>
      </c>
      <c r="D191">
        <v>37.75</v>
      </c>
      <c r="E191">
        <v>192.9</v>
      </c>
    </row>
    <row r="192" spans="1:5" x14ac:dyDescent="0.3">
      <c r="A192" s="1" t="s">
        <v>58</v>
      </c>
      <c r="B192" s="2">
        <v>43119</v>
      </c>
      <c r="C192">
        <v>11.79</v>
      </c>
      <c r="D192">
        <v>37.75</v>
      </c>
      <c r="E192">
        <v>445.07</v>
      </c>
    </row>
    <row r="193" spans="1:5" x14ac:dyDescent="0.3">
      <c r="A193" s="1" t="s">
        <v>56</v>
      </c>
      <c r="B193" s="2">
        <v>43119</v>
      </c>
      <c r="C193">
        <v>9.6199999999999992</v>
      </c>
      <c r="D193">
        <v>37.75</v>
      </c>
      <c r="E193">
        <v>363.16</v>
      </c>
    </row>
    <row r="194" spans="1:5" x14ac:dyDescent="0.3">
      <c r="A194" s="1" t="s">
        <v>57</v>
      </c>
      <c r="B194" s="2">
        <v>43119</v>
      </c>
      <c r="C194">
        <v>9.3000000000000007</v>
      </c>
      <c r="D194">
        <v>37.75</v>
      </c>
      <c r="E194">
        <v>351.08</v>
      </c>
    </row>
    <row r="195" spans="1:5" x14ac:dyDescent="0.3">
      <c r="A195" s="1" t="s">
        <v>58</v>
      </c>
      <c r="B195" s="2">
        <v>43119</v>
      </c>
      <c r="C195">
        <v>11.36</v>
      </c>
      <c r="D195">
        <v>37.75</v>
      </c>
      <c r="E195">
        <v>428.84</v>
      </c>
    </row>
    <row r="196" spans="1:5" x14ac:dyDescent="0.3">
      <c r="A196" s="1" t="s">
        <v>60</v>
      </c>
      <c r="B196" s="2">
        <v>43119</v>
      </c>
      <c r="C196">
        <v>11.49</v>
      </c>
      <c r="D196">
        <v>37.75</v>
      </c>
      <c r="E196">
        <v>433.75</v>
      </c>
    </row>
    <row r="197" spans="1:5" x14ac:dyDescent="0.3">
      <c r="A197" s="1" t="s">
        <v>62</v>
      </c>
      <c r="B197" s="2">
        <v>43119</v>
      </c>
      <c r="C197">
        <v>7.76</v>
      </c>
      <c r="D197">
        <v>37.75</v>
      </c>
      <c r="E197">
        <v>292.94</v>
      </c>
    </row>
    <row r="198" spans="1:5" x14ac:dyDescent="0.3">
      <c r="A198" s="1" t="s">
        <v>56</v>
      </c>
      <c r="B198" s="2">
        <v>43119</v>
      </c>
      <c r="C198">
        <v>7.46</v>
      </c>
      <c r="D198">
        <v>37.75</v>
      </c>
      <c r="E198">
        <v>281.62</v>
      </c>
    </row>
    <row r="199" spans="1:5" x14ac:dyDescent="0.3">
      <c r="A199" s="1" t="s">
        <v>60</v>
      </c>
      <c r="B199" s="2">
        <v>43120</v>
      </c>
      <c r="C199">
        <v>11.18</v>
      </c>
      <c r="D199">
        <v>37.75</v>
      </c>
      <c r="E199">
        <v>422.05</v>
      </c>
    </row>
    <row r="200" spans="1:5" x14ac:dyDescent="0.3">
      <c r="A200" s="1" t="s">
        <v>56</v>
      </c>
      <c r="B200" s="2">
        <v>43120</v>
      </c>
      <c r="C200">
        <v>11.06</v>
      </c>
      <c r="D200">
        <v>37.75</v>
      </c>
      <c r="E200">
        <v>417.52</v>
      </c>
    </row>
    <row r="201" spans="1:5" x14ac:dyDescent="0.3">
      <c r="A201" s="1" t="s">
        <v>55</v>
      </c>
      <c r="B201" s="2">
        <v>43120</v>
      </c>
      <c r="C201">
        <v>8.91</v>
      </c>
      <c r="D201">
        <v>37.75</v>
      </c>
      <c r="E201">
        <v>336.35</v>
      </c>
    </row>
    <row r="202" spans="1:5" x14ac:dyDescent="0.3">
      <c r="A202" s="1" t="s">
        <v>62</v>
      </c>
      <c r="B202" s="2">
        <v>43120</v>
      </c>
      <c r="C202">
        <v>8.73</v>
      </c>
      <c r="D202">
        <v>37.75</v>
      </c>
      <c r="E202">
        <v>329.56</v>
      </c>
    </row>
    <row r="203" spans="1:5" x14ac:dyDescent="0.3">
      <c r="A203" s="1" t="s">
        <v>55</v>
      </c>
      <c r="B203" s="2">
        <v>43122</v>
      </c>
      <c r="C203">
        <v>4.38</v>
      </c>
      <c r="D203">
        <v>37.75</v>
      </c>
      <c r="E203">
        <v>165.35</v>
      </c>
    </row>
    <row r="204" spans="1:5" x14ac:dyDescent="0.3">
      <c r="A204" s="1" t="s">
        <v>62</v>
      </c>
      <c r="B204" s="2">
        <v>43122</v>
      </c>
      <c r="C204">
        <v>3.11</v>
      </c>
      <c r="D204">
        <v>37.75</v>
      </c>
      <c r="E204">
        <v>117.4</v>
      </c>
    </row>
    <row r="205" spans="1:5" x14ac:dyDescent="0.3">
      <c r="A205" s="1" t="s">
        <v>55</v>
      </c>
      <c r="B205" s="2">
        <v>43122</v>
      </c>
      <c r="C205">
        <v>7.93</v>
      </c>
      <c r="D205">
        <v>37.75</v>
      </c>
      <c r="E205">
        <v>299.36</v>
      </c>
    </row>
    <row r="206" spans="1:5" x14ac:dyDescent="0.3">
      <c r="A206" s="1" t="s">
        <v>62</v>
      </c>
      <c r="B206" s="2">
        <v>43122</v>
      </c>
      <c r="C206">
        <v>6.4</v>
      </c>
      <c r="D206">
        <v>37.75</v>
      </c>
      <c r="E206">
        <v>241.6</v>
      </c>
    </row>
    <row r="207" spans="1:5" x14ac:dyDescent="0.3">
      <c r="A207" s="1" t="s">
        <v>11</v>
      </c>
      <c r="B207" s="2">
        <v>43122</v>
      </c>
      <c r="C207">
        <v>3.14</v>
      </c>
      <c r="D207">
        <v>37.75</v>
      </c>
      <c r="E207">
        <v>118.54</v>
      </c>
    </row>
    <row r="208" spans="1:5" x14ac:dyDescent="0.3">
      <c r="A208" s="1" t="s">
        <v>58</v>
      </c>
      <c r="B208" s="2">
        <v>43122</v>
      </c>
      <c r="C208">
        <v>8.6</v>
      </c>
      <c r="D208">
        <v>37.75</v>
      </c>
      <c r="E208">
        <v>324.64999999999998</v>
      </c>
    </row>
    <row r="209" spans="1:5" x14ac:dyDescent="0.3">
      <c r="A209" s="1" t="s">
        <v>56</v>
      </c>
      <c r="B209" s="2">
        <v>43122</v>
      </c>
      <c r="C209">
        <v>3.57</v>
      </c>
      <c r="D209">
        <v>37.75</v>
      </c>
      <c r="E209">
        <v>134.77000000000001</v>
      </c>
    </row>
    <row r="210" spans="1:5" x14ac:dyDescent="0.3">
      <c r="A210" s="1" t="s">
        <v>55</v>
      </c>
      <c r="B210" s="2">
        <v>43122</v>
      </c>
      <c r="C210">
        <v>2.34</v>
      </c>
      <c r="D210">
        <v>37.75</v>
      </c>
      <c r="E210">
        <v>88.34</v>
      </c>
    </row>
    <row r="211" spans="1:5" x14ac:dyDescent="0.3">
      <c r="A211" s="1" t="s">
        <v>60</v>
      </c>
      <c r="B211" s="2">
        <v>43123</v>
      </c>
      <c r="C211">
        <v>2.19</v>
      </c>
      <c r="D211">
        <v>37.75</v>
      </c>
      <c r="E211">
        <v>82.67</v>
      </c>
    </row>
    <row r="212" spans="1:5" x14ac:dyDescent="0.3">
      <c r="A212" s="1" t="s">
        <v>62</v>
      </c>
      <c r="B212" s="2">
        <v>43123</v>
      </c>
      <c r="C212">
        <v>5.94</v>
      </c>
      <c r="D212">
        <v>37.75</v>
      </c>
      <c r="E212">
        <v>224.24</v>
      </c>
    </row>
    <row r="213" spans="1:5" x14ac:dyDescent="0.3">
      <c r="A213" s="1" t="s">
        <v>56</v>
      </c>
      <c r="B213" s="2">
        <v>43123</v>
      </c>
      <c r="C213">
        <v>8.48</v>
      </c>
      <c r="D213">
        <v>37.75</v>
      </c>
      <c r="E213">
        <v>320.12</v>
      </c>
    </row>
    <row r="214" spans="1:5" x14ac:dyDescent="0.3">
      <c r="A214" s="1" t="s">
        <v>60</v>
      </c>
      <c r="B214" s="2">
        <v>43123</v>
      </c>
      <c r="C214">
        <v>10.67</v>
      </c>
      <c r="D214">
        <v>37.75</v>
      </c>
      <c r="E214">
        <v>402.79</v>
      </c>
    </row>
    <row r="215" spans="1:5" x14ac:dyDescent="0.3">
      <c r="A215" s="1" t="s">
        <v>57</v>
      </c>
      <c r="B215" s="2">
        <v>43123</v>
      </c>
      <c r="C215">
        <v>9.9600000000000009</v>
      </c>
      <c r="D215">
        <v>37.75</v>
      </c>
      <c r="E215">
        <v>375.99</v>
      </c>
    </row>
    <row r="216" spans="1:5" x14ac:dyDescent="0.3">
      <c r="A216" s="1" t="s">
        <v>58</v>
      </c>
      <c r="B216" s="2">
        <v>43123</v>
      </c>
      <c r="C216">
        <v>10.68</v>
      </c>
      <c r="D216">
        <v>37.75</v>
      </c>
      <c r="E216">
        <v>403.17</v>
      </c>
    </row>
    <row r="217" spans="1:5" x14ac:dyDescent="0.3">
      <c r="A217" s="1" t="s">
        <v>56</v>
      </c>
      <c r="B217" s="2">
        <v>43123</v>
      </c>
      <c r="C217">
        <v>4</v>
      </c>
      <c r="D217">
        <v>37.75</v>
      </c>
      <c r="E217">
        <v>151</v>
      </c>
    </row>
    <row r="218" spans="1:5" x14ac:dyDescent="0.3">
      <c r="A218" s="1" t="s">
        <v>60</v>
      </c>
      <c r="B218" s="2">
        <v>43124</v>
      </c>
      <c r="C218">
        <v>7</v>
      </c>
      <c r="D218">
        <v>37.75</v>
      </c>
      <c r="E218">
        <v>264.25</v>
      </c>
    </row>
    <row r="219" spans="1:5" x14ac:dyDescent="0.3">
      <c r="A219" s="1" t="s">
        <v>56</v>
      </c>
      <c r="B219" s="2">
        <v>43124</v>
      </c>
      <c r="C219">
        <v>9.75</v>
      </c>
      <c r="D219">
        <v>37.75</v>
      </c>
      <c r="E219">
        <v>368.06</v>
      </c>
    </row>
    <row r="220" spans="1:5" x14ac:dyDescent="0.3">
      <c r="A220" s="1" t="s">
        <v>57</v>
      </c>
      <c r="B220" s="2">
        <v>43124</v>
      </c>
      <c r="C220">
        <v>9.77</v>
      </c>
      <c r="D220">
        <v>37.75</v>
      </c>
      <c r="E220">
        <v>368.82</v>
      </c>
    </row>
    <row r="221" spans="1:5" x14ac:dyDescent="0.3">
      <c r="A221" s="1" t="s">
        <v>60</v>
      </c>
      <c r="B221" s="2">
        <v>43124</v>
      </c>
      <c r="C221">
        <v>6.74</v>
      </c>
      <c r="D221">
        <v>37.75</v>
      </c>
      <c r="E221">
        <v>254.44</v>
      </c>
    </row>
    <row r="222" spans="1:5" x14ac:dyDescent="0.3">
      <c r="A222" s="1" t="s">
        <v>56</v>
      </c>
      <c r="B222" s="2">
        <v>43124</v>
      </c>
      <c r="C222">
        <v>5.99</v>
      </c>
      <c r="D222">
        <v>37.75</v>
      </c>
      <c r="E222">
        <v>226.12</v>
      </c>
    </row>
    <row r="223" spans="1:5" x14ac:dyDescent="0.3">
      <c r="A223" s="1" t="s">
        <v>58</v>
      </c>
      <c r="B223" s="2">
        <v>43124</v>
      </c>
      <c r="C223">
        <v>9.8800000000000008</v>
      </c>
      <c r="D223">
        <v>37.75</v>
      </c>
      <c r="E223">
        <v>372.97</v>
      </c>
    </row>
    <row r="224" spans="1:5" x14ac:dyDescent="0.3">
      <c r="A224" s="1" t="s">
        <v>62</v>
      </c>
      <c r="B224" s="2">
        <v>43125</v>
      </c>
      <c r="C224">
        <v>3.56</v>
      </c>
      <c r="D224">
        <v>37.75</v>
      </c>
      <c r="E224">
        <v>134.38999999999999</v>
      </c>
    </row>
    <row r="225" spans="1:5" x14ac:dyDescent="0.3">
      <c r="A225" s="1" t="s">
        <v>6</v>
      </c>
      <c r="B225" s="2">
        <v>43125</v>
      </c>
      <c r="C225">
        <v>6.81</v>
      </c>
      <c r="D225">
        <v>37.75</v>
      </c>
      <c r="E225">
        <v>257.08</v>
      </c>
    </row>
    <row r="226" spans="1:5" x14ac:dyDescent="0.3">
      <c r="A226" s="1" t="s">
        <v>10</v>
      </c>
      <c r="B226" s="2">
        <v>43125</v>
      </c>
      <c r="C226">
        <v>3.15</v>
      </c>
      <c r="D226">
        <v>37.75</v>
      </c>
      <c r="E226">
        <v>118.91</v>
      </c>
    </row>
    <row r="227" spans="1:5" x14ac:dyDescent="0.3">
      <c r="A227" s="1" t="s">
        <v>56</v>
      </c>
      <c r="B227" s="2">
        <v>43125</v>
      </c>
      <c r="C227">
        <v>10.65</v>
      </c>
      <c r="D227">
        <v>37.75</v>
      </c>
      <c r="E227">
        <v>402.04</v>
      </c>
    </row>
    <row r="228" spans="1:5" x14ac:dyDescent="0.3">
      <c r="A228" s="1" t="s">
        <v>63</v>
      </c>
      <c r="B228" s="2">
        <v>43125</v>
      </c>
      <c r="C228">
        <v>4.6100000000000003</v>
      </c>
      <c r="D228">
        <v>37.75</v>
      </c>
      <c r="E228">
        <v>174.03</v>
      </c>
    </row>
    <row r="229" spans="1:5" x14ac:dyDescent="0.3">
      <c r="A229" s="1" t="s">
        <v>57</v>
      </c>
      <c r="B229" s="2">
        <v>43125</v>
      </c>
      <c r="C229">
        <v>9.23</v>
      </c>
      <c r="D229">
        <v>37.75</v>
      </c>
      <c r="E229">
        <v>348.43</v>
      </c>
    </row>
    <row r="230" spans="1:5" x14ac:dyDescent="0.3">
      <c r="A230" s="1" t="s">
        <v>55</v>
      </c>
      <c r="B230" s="2">
        <v>43125</v>
      </c>
      <c r="C230">
        <v>7.7</v>
      </c>
      <c r="D230">
        <v>37.75</v>
      </c>
      <c r="E230">
        <v>290.68</v>
      </c>
    </row>
    <row r="231" spans="1:5" x14ac:dyDescent="0.3">
      <c r="A231" s="1" t="s">
        <v>56</v>
      </c>
      <c r="B231" s="2">
        <v>43125</v>
      </c>
      <c r="C231">
        <v>1.81</v>
      </c>
      <c r="D231">
        <v>37.75</v>
      </c>
      <c r="E231">
        <v>68.33</v>
      </c>
    </row>
    <row r="232" spans="1:5" x14ac:dyDescent="0.3">
      <c r="A232" s="1" t="s">
        <v>60</v>
      </c>
      <c r="B232" s="2">
        <v>43125</v>
      </c>
      <c r="C232">
        <v>9.68</v>
      </c>
      <c r="D232">
        <v>37.75</v>
      </c>
      <c r="E232">
        <v>365.42</v>
      </c>
    </row>
    <row r="233" spans="1:5" x14ac:dyDescent="0.3">
      <c r="A233" s="1" t="s">
        <v>57</v>
      </c>
      <c r="B233" s="2">
        <v>43125</v>
      </c>
      <c r="C233">
        <v>4.5199999999999996</v>
      </c>
      <c r="D233">
        <v>37.75</v>
      </c>
      <c r="E233">
        <v>170.63</v>
      </c>
    </row>
    <row r="234" spans="1:5" x14ac:dyDescent="0.3">
      <c r="A234" s="1" t="s">
        <v>56</v>
      </c>
      <c r="B234" s="2">
        <v>43125</v>
      </c>
      <c r="C234">
        <v>4.78</v>
      </c>
      <c r="D234">
        <v>37.75</v>
      </c>
      <c r="E234">
        <v>180.45</v>
      </c>
    </row>
    <row r="235" spans="1:5" x14ac:dyDescent="0.3">
      <c r="A235" s="1" t="s">
        <v>58</v>
      </c>
      <c r="B235" s="2">
        <v>43125</v>
      </c>
      <c r="C235">
        <v>2.54</v>
      </c>
      <c r="D235">
        <v>37.75</v>
      </c>
      <c r="E235">
        <v>95.89</v>
      </c>
    </row>
    <row r="236" spans="1:5" x14ac:dyDescent="0.3">
      <c r="A236" s="1" t="s">
        <v>60</v>
      </c>
      <c r="B236" s="2">
        <v>43126</v>
      </c>
      <c r="C236">
        <v>4.54</v>
      </c>
      <c r="D236">
        <v>37.75</v>
      </c>
      <c r="E236">
        <v>171.39</v>
      </c>
    </row>
    <row r="237" spans="1:5" x14ac:dyDescent="0.3">
      <c r="A237" s="1" t="s">
        <v>62</v>
      </c>
      <c r="B237" s="2">
        <v>43126</v>
      </c>
      <c r="C237">
        <v>6.1</v>
      </c>
      <c r="D237">
        <v>37.75</v>
      </c>
      <c r="E237">
        <v>230.28</v>
      </c>
    </row>
    <row r="238" spans="1:5" x14ac:dyDescent="0.3">
      <c r="A238" s="1" t="s">
        <v>55</v>
      </c>
      <c r="B238" s="2">
        <v>43126</v>
      </c>
      <c r="C238">
        <v>8.75</v>
      </c>
      <c r="D238">
        <v>37.75</v>
      </c>
      <c r="E238">
        <v>330.31</v>
      </c>
    </row>
    <row r="239" spans="1:5" x14ac:dyDescent="0.3">
      <c r="A239" s="1" t="s">
        <v>60</v>
      </c>
      <c r="B239" s="2">
        <v>43129</v>
      </c>
      <c r="C239">
        <v>5.21</v>
      </c>
      <c r="D239">
        <v>37.75</v>
      </c>
      <c r="E239">
        <v>196.68</v>
      </c>
    </row>
    <row r="240" spans="1:5" x14ac:dyDescent="0.3">
      <c r="A240" s="1" t="s">
        <v>56</v>
      </c>
      <c r="B240" s="2">
        <v>43129</v>
      </c>
      <c r="C240">
        <v>10.58</v>
      </c>
      <c r="D240">
        <v>37.75</v>
      </c>
      <c r="E240">
        <v>399.4</v>
      </c>
    </row>
    <row r="241" spans="1:5" x14ac:dyDescent="0.3">
      <c r="A241" s="1" t="s">
        <v>68</v>
      </c>
      <c r="B241" s="2">
        <v>43129</v>
      </c>
      <c r="C241">
        <v>7.92</v>
      </c>
      <c r="D241">
        <v>37.75</v>
      </c>
      <c r="E241">
        <v>298.98</v>
      </c>
    </row>
    <row r="242" spans="1:5" x14ac:dyDescent="0.3">
      <c r="A242" s="1" t="s">
        <v>55</v>
      </c>
      <c r="B242" s="2">
        <v>43129</v>
      </c>
      <c r="C242">
        <v>10.37</v>
      </c>
      <c r="D242">
        <v>37.75</v>
      </c>
      <c r="E242">
        <v>391.47</v>
      </c>
    </row>
    <row r="243" spans="1:5" x14ac:dyDescent="0.3">
      <c r="A243" s="1" t="s">
        <v>63</v>
      </c>
      <c r="B243" s="2">
        <v>43129</v>
      </c>
      <c r="C243">
        <v>4.83</v>
      </c>
      <c r="D243">
        <v>37.75</v>
      </c>
      <c r="E243">
        <v>182.33</v>
      </c>
    </row>
    <row r="244" spans="1:5" x14ac:dyDescent="0.3">
      <c r="A244" s="1" t="s">
        <v>6</v>
      </c>
      <c r="B244" s="2">
        <v>43129</v>
      </c>
      <c r="C244">
        <v>12.23</v>
      </c>
      <c r="D244">
        <v>37.75</v>
      </c>
      <c r="E244">
        <v>461.68</v>
      </c>
    </row>
    <row r="245" spans="1:5" x14ac:dyDescent="0.3">
      <c r="A245" s="1" t="s">
        <v>60</v>
      </c>
      <c r="B245" s="2">
        <v>43130</v>
      </c>
      <c r="C245">
        <v>3.82</v>
      </c>
      <c r="D245">
        <v>37.75</v>
      </c>
      <c r="E245">
        <v>144.21</v>
      </c>
    </row>
    <row r="246" spans="1:5" x14ac:dyDescent="0.3">
      <c r="A246" s="1" t="s">
        <v>63</v>
      </c>
      <c r="B246" s="2">
        <v>43130</v>
      </c>
      <c r="C246">
        <v>4.3099999999999996</v>
      </c>
      <c r="D246">
        <v>37.75</v>
      </c>
      <c r="E246">
        <v>162.69999999999999</v>
      </c>
    </row>
    <row r="247" spans="1:5" x14ac:dyDescent="0.3">
      <c r="A247" s="1" t="s">
        <v>68</v>
      </c>
      <c r="B247" s="2">
        <v>43130</v>
      </c>
      <c r="C247">
        <v>10.77</v>
      </c>
      <c r="D247">
        <v>37.75</v>
      </c>
      <c r="E247">
        <v>406.57</v>
      </c>
    </row>
    <row r="248" spans="1:5" x14ac:dyDescent="0.3">
      <c r="A248" s="1" t="s">
        <v>60</v>
      </c>
      <c r="B248" s="2">
        <v>43130</v>
      </c>
      <c r="C248">
        <v>2.89</v>
      </c>
      <c r="D248">
        <v>37.75</v>
      </c>
      <c r="E248">
        <v>109.1</v>
      </c>
    </row>
    <row r="249" spans="1:5" x14ac:dyDescent="0.3">
      <c r="A249" s="1" t="s">
        <v>55</v>
      </c>
      <c r="B249" s="2">
        <v>43130</v>
      </c>
      <c r="C249">
        <v>5.73</v>
      </c>
      <c r="D249">
        <v>37.75</v>
      </c>
      <c r="E249">
        <v>216.31</v>
      </c>
    </row>
    <row r="250" spans="1:5" x14ac:dyDescent="0.3">
      <c r="A250" s="1" t="s">
        <v>62</v>
      </c>
      <c r="B250" s="2">
        <v>43131</v>
      </c>
      <c r="C250">
        <v>9.1300000000000008</v>
      </c>
      <c r="D250">
        <v>37.75</v>
      </c>
      <c r="E250">
        <v>344.66</v>
      </c>
    </row>
    <row r="251" spans="1:5" x14ac:dyDescent="0.3">
      <c r="A251" s="1" t="s">
        <v>63</v>
      </c>
      <c r="B251" s="2">
        <v>43131</v>
      </c>
      <c r="C251">
        <v>2.2200000000000002</v>
      </c>
      <c r="D251">
        <v>37.75</v>
      </c>
      <c r="E251">
        <v>83.81</v>
      </c>
    </row>
    <row r="252" spans="1:5" x14ac:dyDescent="0.3">
      <c r="A252" s="1" t="s">
        <v>68</v>
      </c>
      <c r="B252" s="2">
        <v>43131</v>
      </c>
      <c r="C252">
        <v>7.02</v>
      </c>
      <c r="D252">
        <v>37.75</v>
      </c>
      <c r="E252">
        <v>265.01</v>
      </c>
    </row>
    <row r="253" spans="1:5" x14ac:dyDescent="0.3">
      <c r="A253" s="1" t="s">
        <v>62</v>
      </c>
      <c r="B253" s="2">
        <v>43131</v>
      </c>
      <c r="C253">
        <v>6.44</v>
      </c>
      <c r="D253">
        <v>37.75</v>
      </c>
      <c r="E253">
        <v>243.11</v>
      </c>
    </row>
    <row r="254" spans="1:5" x14ac:dyDescent="0.3">
      <c r="A254" s="1" t="s">
        <v>60</v>
      </c>
      <c r="B254" s="2">
        <v>43132</v>
      </c>
      <c r="C254">
        <v>6.43</v>
      </c>
      <c r="D254">
        <v>37.75</v>
      </c>
      <c r="E254">
        <v>242.73</v>
      </c>
    </row>
    <row r="255" spans="1:5" x14ac:dyDescent="0.3">
      <c r="A255" s="1" t="s">
        <v>62</v>
      </c>
      <c r="B255" s="2">
        <v>43132</v>
      </c>
      <c r="C255">
        <v>8.74</v>
      </c>
      <c r="D255">
        <v>37.75</v>
      </c>
      <c r="E255">
        <v>329.94</v>
      </c>
    </row>
    <row r="256" spans="1:5" x14ac:dyDescent="0.3">
      <c r="A256" s="1" t="s">
        <v>63</v>
      </c>
      <c r="B256" s="2">
        <v>43132</v>
      </c>
      <c r="C256">
        <v>3.2</v>
      </c>
      <c r="D256">
        <v>37.75</v>
      </c>
      <c r="E256">
        <v>120.8</v>
      </c>
    </row>
    <row r="257" spans="1:5" x14ac:dyDescent="0.3">
      <c r="A257" s="1" t="s">
        <v>68</v>
      </c>
      <c r="B257" s="2">
        <v>43132</v>
      </c>
      <c r="C257">
        <v>9.41</v>
      </c>
      <c r="D257">
        <v>37.75</v>
      </c>
      <c r="E257">
        <v>355.23</v>
      </c>
    </row>
    <row r="258" spans="1:5" x14ac:dyDescent="0.3">
      <c r="A258" s="1" t="s">
        <v>6</v>
      </c>
      <c r="B258" s="2">
        <v>43132</v>
      </c>
      <c r="C258">
        <v>7.51</v>
      </c>
      <c r="D258">
        <v>37.75</v>
      </c>
      <c r="E258">
        <v>283.5</v>
      </c>
    </row>
    <row r="259" spans="1:5" x14ac:dyDescent="0.3">
      <c r="A259" s="1" t="s">
        <v>64</v>
      </c>
      <c r="B259" s="2">
        <v>43132</v>
      </c>
      <c r="C259">
        <v>4.8899999999999997</v>
      </c>
      <c r="D259">
        <v>37.75</v>
      </c>
      <c r="E259">
        <v>184.6</v>
      </c>
    </row>
    <row r="260" spans="1:5" x14ac:dyDescent="0.3">
      <c r="A260" s="1" t="s">
        <v>55</v>
      </c>
      <c r="B260" s="2">
        <v>43132</v>
      </c>
      <c r="C260">
        <v>5.15</v>
      </c>
      <c r="D260">
        <v>37.75</v>
      </c>
      <c r="E260">
        <v>194.41</v>
      </c>
    </row>
    <row r="261" spans="1:5" x14ac:dyDescent="0.3">
      <c r="A261" s="1" t="s">
        <v>58</v>
      </c>
      <c r="B261" s="2">
        <v>43132</v>
      </c>
      <c r="C261">
        <v>11.41</v>
      </c>
      <c r="D261">
        <v>37.75</v>
      </c>
      <c r="E261">
        <v>430.73</v>
      </c>
    </row>
    <row r="262" spans="1:5" x14ac:dyDescent="0.3">
      <c r="A262" s="1" t="s">
        <v>60</v>
      </c>
      <c r="B262" s="2">
        <v>43133</v>
      </c>
      <c r="C262">
        <v>10.81</v>
      </c>
      <c r="D262">
        <v>37.75</v>
      </c>
      <c r="E262">
        <v>408.08</v>
      </c>
    </row>
    <row r="263" spans="1:5" x14ac:dyDescent="0.3">
      <c r="A263" s="1" t="s">
        <v>55</v>
      </c>
      <c r="B263" s="2">
        <v>43133</v>
      </c>
      <c r="C263">
        <v>10</v>
      </c>
      <c r="D263">
        <v>37.75</v>
      </c>
      <c r="E263">
        <v>377.5</v>
      </c>
    </row>
    <row r="264" spans="1:5" x14ac:dyDescent="0.3">
      <c r="A264" s="1" t="s">
        <v>62</v>
      </c>
      <c r="B264" s="2">
        <v>43133</v>
      </c>
      <c r="C264">
        <v>9.52</v>
      </c>
      <c r="D264">
        <v>37.75</v>
      </c>
      <c r="E264">
        <v>359.38</v>
      </c>
    </row>
    <row r="265" spans="1:5" x14ac:dyDescent="0.3">
      <c r="A265" s="1" t="s">
        <v>58</v>
      </c>
      <c r="B265" s="2">
        <v>43133</v>
      </c>
      <c r="C265">
        <v>11.08</v>
      </c>
      <c r="D265">
        <v>37.75</v>
      </c>
      <c r="E265">
        <v>418.27</v>
      </c>
    </row>
    <row r="266" spans="1:5" x14ac:dyDescent="0.3">
      <c r="A266" s="1" t="s">
        <v>55</v>
      </c>
      <c r="B266" s="2">
        <v>43123</v>
      </c>
      <c r="C266">
        <v>3.43</v>
      </c>
      <c r="D266">
        <v>37.75</v>
      </c>
      <c r="E266">
        <v>129.47999999999999</v>
      </c>
    </row>
    <row r="267" spans="1:5" x14ac:dyDescent="0.3">
      <c r="A267" s="1" t="s">
        <v>62</v>
      </c>
      <c r="B267" s="2">
        <v>43124</v>
      </c>
      <c r="C267">
        <v>2.38</v>
      </c>
      <c r="D267">
        <v>37.75</v>
      </c>
      <c r="E267">
        <v>89.85</v>
      </c>
    </row>
    <row r="268" spans="1:5" x14ac:dyDescent="0.3">
      <c r="A268" s="1" t="s">
        <v>55</v>
      </c>
      <c r="B268" s="2">
        <v>43124</v>
      </c>
      <c r="C268">
        <v>7.12</v>
      </c>
      <c r="D268">
        <v>37.75</v>
      </c>
      <c r="E268">
        <v>268.77999999999997</v>
      </c>
    </row>
    <row r="269" spans="1:5" x14ac:dyDescent="0.3">
      <c r="A269" s="1" t="s">
        <v>63</v>
      </c>
      <c r="B269" s="2">
        <v>43124</v>
      </c>
      <c r="C269">
        <v>3.63</v>
      </c>
      <c r="D269">
        <v>37.75</v>
      </c>
      <c r="E269">
        <v>137.03</v>
      </c>
    </row>
    <row r="270" spans="1:5" x14ac:dyDescent="0.3">
      <c r="A270" s="1" t="s">
        <v>62</v>
      </c>
      <c r="B270" s="2">
        <v>43124</v>
      </c>
      <c r="C270">
        <v>8.3800000000000008</v>
      </c>
      <c r="D270">
        <v>37.75</v>
      </c>
      <c r="E270">
        <v>316.35000000000002</v>
      </c>
    </row>
    <row r="271" spans="1:5" x14ac:dyDescent="0.3">
      <c r="A271" s="1" t="s">
        <v>68</v>
      </c>
      <c r="B271" s="2">
        <v>43124</v>
      </c>
      <c r="C271">
        <v>9.35</v>
      </c>
      <c r="D271">
        <v>37.75</v>
      </c>
      <c r="E271">
        <v>352.96</v>
      </c>
    </row>
    <row r="272" spans="1:5" x14ac:dyDescent="0.3">
      <c r="A272" s="1" t="s">
        <v>55</v>
      </c>
      <c r="B272" s="2">
        <v>43124</v>
      </c>
      <c r="C272">
        <v>3.38</v>
      </c>
      <c r="D272">
        <v>37.75</v>
      </c>
      <c r="E272">
        <v>127.6</v>
      </c>
    </row>
    <row r="273" spans="1:5" x14ac:dyDescent="0.3">
      <c r="A273" s="1" t="s">
        <v>57</v>
      </c>
      <c r="B273" s="2">
        <v>43125</v>
      </c>
      <c r="C273">
        <v>5.83</v>
      </c>
      <c r="D273">
        <v>37.75</v>
      </c>
      <c r="E273">
        <v>220.08</v>
      </c>
    </row>
    <row r="274" spans="1:5" x14ac:dyDescent="0.3">
      <c r="A274" s="1" t="s">
        <v>60</v>
      </c>
      <c r="B274" s="2">
        <v>43125</v>
      </c>
      <c r="C274">
        <v>7.32</v>
      </c>
      <c r="D274">
        <v>37.75</v>
      </c>
      <c r="E274">
        <v>276.33</v>
      </c>
    </row>
    <row r="275" spans="1:5" x14ac:dyDescent="0.3">
      <c r="A275" s="1" t="s">
        <v>62</v>
      </c>
      <c r="B275" s="2">
        <v>43125</v>
      </c>
      <c r="C275">
        <v>7.65</v>
      </c>
      <c r="D275">
        <v>37.75</v>
      </c>
      <c r="E275">
        <v>288.79000000000002</v>
      </c>
    </row>
    <row r="276" spans="1:5" x14ac:dyDescent="0.3">
      <c r="A276" s="1" t="s">
        <v>58</v>
      </c>
      <c r="B276" s="2">
        <v>43125</v>
      </c>
      <c r="C276">
        <v>8.49</v>
      </c>
      <c r="D276">
        <v>37.75</v>
      </c>
      <c r="E276">
        <v>320.5</v>
      </c>
    </row>
    <row r="277" spans="1:5" x14ac:dyDescent="0.3">
      <c r="A277" s="1" t="s">
        <v>12</v>
      </c>
      <c r="B277" s="2">
        <v>43125</v>
      </c>
      <c r="C277">
        <v>2.19</v>
      </c>
      <c r="D277">
        <v>37.75</v>
      </c>
      <c r="E277">
        <v>82.67</v>
      </c>
    </row>
    <row r="278" spans="1:5" x14ac:dyDescent="0.3">
      <c r="A278" s="1" t="s">
        <v>64</v>
      </c>
      <c r="B278" s="2">
        <v>43125</v>
      </c>
      <c r="C278">
        <v>3.92</v>
      </c>
      <c r="D278">
        <v>37.75</v>
      </c>
      <c r="E278">
        <v>147.97999999999999</v>
      </c>
    </row>
    <row r="279" spans="1:5" x14ac:dyDescent="0.3">
      <c r="A279" s="1" t="s">
        <v>55</v>
      </c>
      <c r="B279" s="2">
        <v>43125</v>
      </c>
      <c r="C279">
        <v>5.7</v>
      </c>
      <c r="D279">
        <v>37.75</v>
      </c>
      <c r="E279">
        <v>215.18</v>
      </c>
    </row>
    <row r="280" spans="1:5" x14ac:dyDescent="0.3">
      <c r="A280" s="1" t="s">
        <v>62</v>
      </c>
      <c r="B280" s="2">
        <v>43125</v>
      </c>
      <c r="C280">
        <v>5.98</v>
      </c>
      <c r="D280">
        <v>37.75</v>
      </c>
      <c r="E280">
        <v>225.75</v>
      </c>
    </row>
    <row r="281" spans="1:5" x14ac:dyDescent="0.3">
      <c r="A281" s="1" t="s">
        <v>63</v>
      </c>
      <c r="B281" s="2">
        <v>43126</v>
      </c>
      <c r="C281">
        <v>4.07</v>
      </c>
      <c r="D281">
        <v>37.75</v>
      </c>
      <c r="E281">
        <v>153.63999999999999</v>
      </c>
    </row>
    <row r="282" spans="1:5" x14ac:dyDescent="0.3">
      <c r="A282" s="1" t="s">
        <v>68</v>
      </c>
      <c r="B282" s="2">
        <v>43126</v>
      </c>
      <c r="C282">
        <v>10.43</v>
      </c>
      <c r="D282">
        <v>37.75</v>
      </c>
      <c r="E282">
        <v>393.73</v>
      </c>
    </row>
    <row r="283" spans="1:5" x14ac:dyDescent="0.3">
      <c r="A283" s="1" t="s">
        <v>63</v>
      </c>
      <c r="B283" s="2">
        <v>43126</v>
      </c>
      <c r="C283">
        <v>3.31</v>
      </c>
      <c r="D283">
        <v>37.75</v>
      </c>
      <c r="E283">
        <v>124.95</v>
      </c>
    </row>
    <row r="284" spans="1:5" x14ac:dyDescent="0.3">
      <c r="A284" s="1" t="s">
        <v>56</v>
      </c>
      <c r="B284" s="2">
        <v>43126</v>
      </c>
      <c r="C284">
        <v>11.1</v>
      </c>
      <c r="D284">
        <v>37.75</v>
      </c>
      <c r="E284">
        <v>419.03</v>
      </c>
    </row>
    <row r="285" spans="1:5" x14ac:dyDescent="0.3">
      <c r="A285" s="1" t="s">
        <v>58</v>
      </c>
      <c r="B285" s="2">
        <v>43126</v>
      </c>
      <c r="C285">
        <v>11.1</v>
      </c>
      <c r="D285">
        <v>37.75</v>
      </c>
      <c r="E285">
        <v>419.03</v>
      </c>
    </row>
    <row r="286" spans="1:5" x14ac:dyDescent="0.3">
      <c r="A286" s="1" t="s">
        <v>60</v>
      </c>
      <c r="B286" s="2">
        <v>43126</v>
      </c>
      <c r="C286">
        <v>9.15</v>
      </c>
      <c r="D286">
        <v>37.75</v>
      </c>
      <c r="E286">
        <v>345.41</v>
      </c>
    </row>
    <row r="287" spans="1:5" x14ac:dyDescent="0.3">
      <c r="A287" s="1" t="s">
        <v>58</v>
      </c>
      <c r="B287" s="2">
        <v>43129</v>
      </c>
      <c r="C287">
        <v>8.9</v>
      </c>
      <c r="D287">
        <v>37.75</v>
      </c>
      <c r="E287">
        <v>335.98</v>
      </c>
    </row>
    <row r="288" spans="1:5" x14ac:dyDescent="0.3">
      <c r="A288" s="1" t="s">
        <v>62</v>
      </c>
      <c r="B288" s="2">
        <v>43129</v>
      </c>
      <c r="C288">
        <v>9.91</v>
      </c>
      <c r="D288">
        <v>37.75</v>
      </c>
      <c r="E288">
        <v>374.1</v>
      </c>
    </row>
    <row r="289" spans="1:5" x14ac:dyDescent="0.3">
      <c r="A289" s="1" t="s">
        <v>56</v>
      </c>
      <c r="B289" s="2">
        <v>43129</v>
      </c>
      <c r="C289">
        <v>4.3600000000000003</v>
      </c>
      <c r="D289">
        <v>37.75</v>
      </c>
      <c r="E289">
        <v>164.59</v>
      </c>
    </row>
    <row r="290" spans="1:5" x14ac:dyDescent="0.3">
      <c r="A290" s="1" t="s">
        <v>62</v>
      </c>
      <c r="B290" s="2">
        <v>43136</v>
      </c>
      <c r="C290">
        <v>8.07</v>
      </c>
      <c r="D290">
        <v>37.75</v>
      </c>
      <c r="E290">
        <v>304.64</v>
      </c>
    </row>
    <row r="291" spans="1:5" x14ac:dyDescent="0.3">
      <c r="A291" s="1" t="s">
        <v>68</v>
      </c>
      <c r="B291" s="2">
        <v>43136</v>
      </c>
      <c r="C291">
        <v>7.45</v>
      </c>
      <c r="D291">
        <v>37.75</v>
      </c>
      <c r="E291">
        <v>281.24</v>
      </c>
    </row>
    <row r="292" spans="1:5" x14ac:dyDescent="0.3">
      <c r="A292" s="1" t="s">
        <v>55</v>
      </c>
      <c r="B292" s="2">
        <v>43136</v>
      </c>
      <c r="C292">
        <v>10.8</v>
      </c>
      <c r="D292">
        <v>37.75</v>
      </c>
      <c r="E292">
        <v>407.7</v>
      </c>
    </row>
    <row r="293" spans="1:5" x14ac:dyDescent="0.3">
      <c r="A293" s="1" t="s">
        <v>58</v>
      </c>
      <c r="B293" s="2">
        <v>43136</v>
      </c>
      <c r="C293">
        <v>9.11</v>
      </c>
      <c r="D293">
        <v>37.75</v>
      </c>
      <c r="E293">
        <v>343.9</v>
      </c>
    </row>
    <row r="294" spans="1:5" x14ac:dyDescent="0.3">
      <c r="A294" s="1" t="s">
        <v>63</v>
      </c>
      <c r="B294" s="2">
        <v>43136</v>
      </c>
      <c r="C294">
        <v>5.38</v>
      </c>
      <c r="D294">
        <v>37.75</v>
      </c>
      <c r="E294">
        <v>203.1</v>
      </c>
    </row>
    <row r="295" spans="1:5" x14ac:dyDescent="0.3">
      <c r="A295" s="1" t="s">
        <v>62</v>
      </c>
      <c r="B295" s="2">
        <v>43137</v>
      </c>
      <c r="C295">
        <v>9.52</v>
      </c>
      <c r="D295">
        <v>37.75</v>
      </c>
      <c r="E295">
        <v>359.38</v>
      </c>
    </row>
    <row r="296" spans="1:5" x14ac:dyDescent="0.3">
      <c r="A296" s="1" t="s">
        <v>55</v>
      </c>
      <c r="B296" s="2">
        <v>43137</v>
      </c>
      <c r="C296">
        <v>8.18</v>
      </c>
      <c r="D296">
        <v>37.75</v>
      </c>
      <c r="E296">
        <v>308.8</v>
      </c>
    </row>
    <row r="297" spans="1:5" x14ac:dyDescent="0.3">
      <c r="A297" s="1" t="s">
        <v>63</v>
      </c>
      <c r="B297" s="2">
        <v>43137</v>
      </c>
      <c r="C297">
        <v>3.99</v>
      </c>
      <c r="D297">
        <v>37.75</v>
      </c>
      <c r="E297">
        <v>150.62</v>
      </c>
    </row>
    <row r="298" spans="1:5" x14ac:dyDescent="0.3">
      <c r="A298" s="1" t="s">
        <v>60</v>
      </c>
      <c r="B298" s="2">
        <v>43137</v>
      </c>
      <c r="C298">
        <v>11.89</v>
      </c>
      <c r="D298">
        <v>37.75</v>
      </c>
      <c r="E298">
        <v>448.85</v>
      </c>
    </row>
    <row r="299" spans="1:5" x14ac:dyDescent="0.3">
      <c r="A299" s="1" t="s">
        <v>56</v>
      </c>
      <c r="B299" s="2">
        <v>43137</v>
      </c>
      <c r="C299">
        <v>8.93</v>
      </c>
      <c r="D299">
        <v>37.75</v>
      </c>
      <c r="E299">
        <v>337.11</v>
      </c>
    </row>
    <row r="300" spans="1:5" x14ac:dyDescent="0.3">
      <c r="A300" s="1" t="s">
        <v>55</v>
      </c>
      <c r="B300" s="2">
        <v>43137</v>
      </c>
      <c r="C300">
        <v>5.81</v>
      </c>
      <c r="D300">
        <v>37.75</v>
      </c>
      <c r="E300">
        <v>219.33</v>
      </c>
    </row>
    <row r="301" spans="1:5" x14ac:dyDescent="0.3">
      <c r="A301" s="1" t="s">
        <v>56</v>
      </c>
      <c r="B301" s="2">
        <v>43138</v>
      </c>
      <c r="C301">
        <v>11.03</v>
      </c>
      <c r="D301">
        <v>37.75</v>
      </c>
      <c r="E301">
        <v>416.38</v>
      </c>
    </row>
    <row r="302" spans="1:5" x14ac:dyDescent="0.3">
      <c r="A302" s="1" t="s">
        <v>60</v>
      </c>
      <c r="B302" s="2">
        <v>43138</v>
      </c>
      <c r="C302">
        <v>8.42</v>
      </c>
      <c r="D302">
        <v>37.75</v>
      </c>
      <c r="E302">
        <v>317.86</v>
      </c>
    </row>
    <row r="303" spans="1:5" x14ac:dyDescent="0.3">
      <c r="A303" s="1" t="s">
        <v>57</v>
      </c>
      <c r="B303" s="2">
        <v>43138</v>
      </c>
      <c r="C303">
        <v>11.28</v>
      </c>
      <c r="D303">
        <v>37.75</v>
      </c>
      <c r="E303">
        <v>425.82</v>
      </c>
    </row>
    <row r="304" spans="1:5" x14ac:dyDescent="0.3">
      <c r="A304" s="1" t="s">
        <v>59</v>
      </c>
      <c r="B304" s="2">
        <v>43138</v>
      </c>
      <c r="C304">
        <v>9.6300000000000008</v>
      </c>
      <c r="D304">
        <v>37.75</v>
      </c>
      <c r="E304">
        <v>363.53</v>
      </c>
    </row>
    <row r="305" spans="1:5" x14ac:dyDescent="0.3">
      <c r="A305" s="1" t="s">
        <v>56</v>
      </c>
      <c r="B305" s="2">
        <v>43138</v>
      </c>
      <c r="C305">
        <v>5.6</v>
      </c>
      <c r="D305">
        <v>37.75</v>
      </c>
      <c r="E305">
        <v>211.4</v>
      </c>
    </row>
    <row r="306" spans="1:5" x14ac:dyDescent="0.3">
      <c r="A306" s="1" t="s">
        <v>55</v>
      </c>
      <c r="B306" s="2">
        <v>43138</v>
      </c>
      <c r="C306">
        <v>4.71</v>
      </c>
      <c r="D306">
        <v>37.75</v>
      </c>
      <c r="E306">
        <v>177.8</v>
      </c>
    </row>
    <row r="307" spans="1:5" x14ac:dyDescent="0.3">
      <c r="A307" s="1" t="s">
        <v>63</v>
      </c>
      <c r="B307" s="2">
        <v>43139</v>
      </c>
      <c r="C307">
        <v>3.01</v>
      </c>
      <c r="D307">
        <v>37.75</v>
      </c>
      <c r="E307">
        <v>113.63</v>
      </c>
    </row>
    <row r="308" spans="1:5" x14ac:dyDescent="0.3">
      <c r="A308" s="1" t="s">
        <v>56</v>
      </c>
      <c r="B308" s="2">
        <v>43139</v>
      </c>
      <c r="C308">
        <v>11.92</v>
      </c>
      <c r="D308">
        <v>37.75</v>
      </c>
      <c r="E308">
        <v>449.98</v>
      </c>
    </row>
    <row r="309" spans="1:5" x14ac:dyDescent="0.3">
      <c r="A309" s="1" t="s">
        <v>57</v>
      </c>
      <c r="B309" s="2">
        <v>43139</v>
      </c>
      <c r="C309">
        <v>5.41</v>
      </c>
      <c r="D309">
        <v>37.75</v>
      </c>
      <c r="E309">
        <v>204.23</v>
      </c>
    </row>
    <row r="310" spans="1:5" x14ac:dyDescent="0.3">
      <c r="A310" s="1" t="s">
        <v>12</v>
      </c>
      <c r="B310" s="2">
        <v>43139</v>
      </c>
      <c r="C310">
        <v>2.86</v>
      </c>
      <c r="D310">
        <v>37.75</v>
      </c>
      <c r="E310">
        <v>107.97</v>
      </c>
    </row>
    <row r="311" spans="1:5" x14ac:dyDescent="0.3">
      <c r="A311" s="1" t="s">
        <v>60</v>
      </c>
      <c r="B311" s="2">
        <v>43140</v>
      </c>
      <c r="C311">
        <v>4.6900000000000004</v>
      </c>
      <c r="D311">
        <v>37.75</v>
      </c>
      <c r="E311">
        <v>177.05</v>
      </c>
    </row>
    <row r="312" spans="1:5" x14ac:dyDescent="0.3">
      <c r="A312" s="1" t="s">
        <v>58</v>
      </c>
      <c r="B312" s="2">
        <v>43140</v>
      </c>
      <c r="C312">
        <v>12.42</v>
      </c>
      <c r="D312">
        <v>37.75</v>
      </c>
      <c r="E312">
        <v>468.86</v>
      </c>
    </row>
    <row r="313" spans="1:5" x14ac:dyDescent="0.3">
      <c r="A313" s="1" t="s">
        <v>63</v>
      </c>
      <c r="B313" s="2">
        <v>43140</v>
      </c>
      <c r="C313">
        <v>3.34</v>
      </c>
      <c r="D313">
        <v>37.75</v>
      </c>
      <c r="E313">
        <v>126.09</v>
      </c>
    </row>
    <row r="314" spans="1:5" x14ac:dyDescent="0.3">
      <c r="A314" s="1" t="s">
        <v>60</v>
      </c>
      <c r="B314" s="2">
        <v>43129</v>
      </c>
      <c r="C314">
        <v>10.01</v>
      </c>
      <c r="D314">
        <v>37.75</v>
      </c>
      <c r="E314">
        <v>377.88</v>
      </c>
    </row>
    <row r="315" spans="1:5" x14ac:dyDescent="0.3">
      <c r="A315" s="1" t="s">
        <v>68</v>
      </c>
      <c r="B315" s="2">
        <v>43129</v>
      </c>
      <c r="C315">
        <v>6.13</v>
      </c>
      <c r="D315">
        <v>37.75</v>
      </c>
      <c r="E315">
        <v>231.41</v>
      </c>
    </row>
    <row r="316" spans="1:5" x14ac:dyDescent="0.3">
      <c r="A316" s="1" t="s">
        <v>56</v>
      </c>
      <c r="B316" s="2">
        <v>43130</v>
      </c>
      <c r="C316">
        <v>7.76</v>
      </c>
      <c r="D316">
        <v>37.75</v>
      </c>
      <c r="E316">
        <v>292.94</v>
      </c>
    </row>
    <row r="317" spans="1:5" x14ac:dyDescent="0.3">
      <c r="A317" s="1" t="s">
        <v>62</v>
      </c>
      <c r="B317" s="2">
        <v>43130</v>
      </c>
      <c r="C317">
        <v>7.95</v>
      </c>
      <c r="D317">
        <v>37.75</v>
      </c>
      <c r="E317">
        <v>300.11</v>
      </c>
    </row>
    <row r="318" spans="1:5" x14ac:dyDescent="0.3">
      <c r="A318" s="1" t="s">
        <v>55</v>
      </c>
      <c r="B318" s="2">
        <v>43130</v>
      </c>
      <c r="C318">
        <v>7.98</v>
      </c>
      <c r="D318">
        <v>37.75</v>
      </c>
      <c r="E318">
        <v>301.25</v>
      </c>
    </row>
    <row r="319" spans="1:5" x14ac:dyDescent="0.3">
      <c r="A319" s="1" t="s">
        <v>60</v>
      </c>
      <c r="B319" s="2">
        <v>43130</v>
      </c>
      <c r="C319">
        <v>11.05</v>
      </c>
      <c r="D319">
        <v>37.75</v>
      </c>
      <c r="E319">
        <v>417.14</v>
      </c>
    </row>
    <row r="320" spans="1:5" x14ac:dyDescent="0.3">
      <c r="A320" s="1" t="s">
        <v>58</v>
      </c>
      <c r="B320" s="2">
        <v>43130</v>
      </c>
      <c r="C320">
        <v>11.84</v>
      </c>
      <c r="D320">
        <v>37.75</v>
      </c>
      <c r="E320">
        <v>446.96</v>
      </c>
    </row>
    <row r="321" spans="1:5" x14ac:dyDescent="0.3">
      <c r="A321" s="1" t="s">
        <v>62</v>
      </c>
      <c r="B321" s="2">
        <v>43130</v>
      </c>
      <c r="C321">
        <v>8.0500000000000007</v>
      </c>
      <c r="D321">
        <v>37.75</v>
      </c>
      <c r="E321">
        <v>303.89</v>
      </c>
    </row>
    <row r="322" spans="1:5" x14ac:dyDescent="0.3">
      <c r="A322" s="1" t="s">
        <v>56</v>
      </c>
      <c r="B322" s="2">
        <v>43130</v>
      </c>
      <c r="C322">
        <v>7.97</v>
      </c>
      <c r="D322">
        <v>37.75</v>
      </c>
      <c r="E322">
        <v>300.87</v>
      </c>
    </row>
    <row r="323" spans="1:5" x14ac:dyDescent="0.3">
      <c r="A323" s="1" t="s">
        <v>60</v>
      </c>
      <c r="B323" s="2">
        <v>43131</v>
      </c>
      <c r="C323">
        <v>2.46</v>
      </c>
      <c r="D323">
        <v>37.75</v>
      </c>
      <c r="E323">
        <v>92.87</v>
      </c>
    </row>
    <row r="324" spans="1:5" x14ac:dyDescent="0.3">
      <c r="A324" s="1" t="s">
        <v>6</v>
      </c>
      <c r="B324" s="2">
        <v>43131</v>
      </c>
      <c r="C324">
        <v>7.38</v>
      </c>
      <c r="D324">
        <v>37.75</v>
      </c>
      <c r="E324">
        <v>278.60000000000002</v>
      </c>
    </row>
    <row r="325" spans="1:5" x14ac:dyDescent="0.3">
      <c r="A325" s="1" t="s">
        <v>56</v>
      </c>
      <c r="B325" s="2">
        <v>43131</v>
      </c>
      <c r="C325">
        <v>10.43</v>
      </c>
      <c r="D325">
        <v>37.75</v>
      </c>
      <c r="E325">
        <v>393.73</v>
      </c>
    </row>
    <row r="326" spans="1:5" x14ac:dyDescent="0.3">
      <c r="A326" s="1" t="s">
        <v>68</v>
      </c>
      <c r="B326" s="2">
        <v>43131</v>
      </c>
      <c r="C326">
        <v>8.41</v>
      </c>
      <c r="D326">
        <v>37.75</v>
      </c>
      <c r="E326">
        <v>317.48</v>
      </c>
    </row>
    <row r="327" spans="1:5" x14ac:dyDescent="0.3">
      <c r="A327" s="1" t="s">
        <v>63</v>
      </c>
      <c r="B327" s="2">
        <v>43131</v>
      </c>
      <c r="C327">
        <v>4.26</v>
      </c>
      <c r="D327">
        <v>37.75</v>
      </c>
      <c r="E327">
        <v>160.82</v>
      </c>
    </row>
    <row r="328" spans="1:5" x14ac:dyDescent="0.3">
      <c r="A328" s="1" t="s">
        <v>60</v>
      </c>
      <c r="B328" s="2">
        <v>43131</v>
      </c>
      <c r="C328">
        <v>7.38</v>
      </c>
      <c r="D328">
        <v>37.75</v>
      </c>
      <c r="E328">
        <v>278.60000000000002</v>
      </c>
    </row>
    <row r="329" spans="1:5" x14ac:dyDescent="0.3">
      <c r="A329" s="1" t="s">
        <v>55</v>
      </c>
      <c r="B329" s="2">
        <v>43131</v>
      </c>
      <c r="C329">
        <v>7.83</v>
      </c>
      <c r="D329">
        <v>37.75</v>
      </c>
      <c r="E329">
        <v>295.58</v>
      </c>
    </row>
    <row r="330" spans="1:5" x14ac:dyDescent="0.3">
      <c r="A330" s="1" t="s">
        <v>56</v>
      </c>
      <c r="B330" s="2">
        <v>43131</v>
      </c>
      <c r="C330">
        <v>5.86</v>
      </c>
      <c r="D330">
        <v>37.75</v>
      </c>
      <c r="E330">
        <v>221.22</v>
      </c>
    </row>
    <row r="331" spans="1:5" x14ac:dyDescent="0.3">
      <c r="A331" s="1" t="s">
        <v>55</v>
      </c>
      <c r="B331" s="2">
        <v>43131</v>
      </c>
      <c r="C331">
        <v>2.89</v>
      </c>
      <c r="D331">
        <v>37.75</v>
      </c>
      <c r="E331">
        <v>109.1</v>
      </c>
    </row>
    <row r="332" spans="1:5" x14ac:dyDescent="0.3">
      <c r="A332" s="1" t="s">
        <v>58</v>
      </c>
      <c r="B332" s="2">
        <v>43132</v>
      </c>
      <c r="C332">
        <v>12.69</v>
      </c>
      <c r="D332">
        <v>37.75</v>
      </c>
      <c r="E332">
        <v>479.05</v>
      </c>
    </row>
    <row r="333" spans="1:5" x14ac:dyDescent="0.3">
      <c r="A333" s="1" t="s">
        <v>6</v>
      </c>
      <c r="B333" s="2">
        <v>43132</v>
      </c>
      <c r="C333">
        <v>6.73</v>
      </c>
      <c r="D333">
        <v>37.75</v>
      </c>
      <c r="E333">
        <v>254.06</v>
      </c>
    </row>
    <row r="334" spans="1:5" x14ac:dyDescent="0.3">
      <c r="A334" s="1" t="s">
        <v>56</v>
      </c>
      <c r="B334" s="2">
        <v>43132</v>
      </c>
      <c r="C334">
        <v>11.38</v>
      </c>
      <c r="D334">
        <v>37.75</v>
      </c>
      <c r="E334">
        <v>429.6</v>
      </c>
    </row>
    <row r="335" spans="1:5" x14ac:dyDescent="0.3">
      <c r="A335" s="1" t="s">
        <v>55</v>
      </c>
      <c r="B335" s="2">
        <v>43132</v>
      </c>
      <c r="C335">
        <v>8.69</v>
      </c>
      <c r="D335">
        <v>37.75</v>
      </c>
      <c r="E335">
        <v>328.05</v>
      </c>
    </row>
    <row r="336" spans="1:5" x14ac:dyDescent="0.3">
      <c r="A336" s="1" t="s">
        <v>62</v>
      </c>
      <c r="B336" s="2">
        <v>43132</v>
      </c>
      <c r="C336">
        <v>5.31</v>
      </c>
      <c r="D336">
        <v>37.75</v>
      </c>
      <c r="E336">
        <v>200.45</v>
      </c>
    </row>
    <row r="337" spans="1:5" x14ac:dyDescent="0.3">
      <c r="A337" s="1" t="s">
        <v>68</v>
      </c>
      <c r="B337" s="2">
        <v>43132</v>
      </c>
      <c r="C337">
        <v>7.44</v>
      </c>
      <c r="D337">
        <v>37.75</v>
      </c>
      <c r="E337">
        <v>280.86</v>
      </c>
    </row>
    <row r="338" spans="1:5" x14ac:dyDescent="0.3">
      <c r="A338" s="1" t="s">
        <v>55</v>
      </c>
      <c r="B338" s="2">
        <v>43140</v>
      </c>
      <c r="C338">
        <v>9.41</v>
      </c>
      <c r="D338">
        <v>37.75</v>
      </c>
      <c r="E338">
        <v>355.23</v>
      </c>
    </row>
    <row r="339" spans="1:5" x14ac:dyDescent="0.3">
      <c r="A339" s="1" t="s">
        <v>60</v>
      </c>
      <c r="B339" s="2">
        <v>43143</v>
      </c>
      <c r="C339">
        <v>3.85</v>
      </c>
      <c r="D339">
        <v>37.75</v>
      </c>
      <c r="E339">
        <v>145.34</v>
      </c>
    </row>
    <row r="340" spans="1:5" x14ac:dyDescent="0.3">
      <c r="A340" s="1" t="s">
        <v>57</v>
      </c>
      <c r="B340" s="2">
        <v>43143</v>
      </c>
      <c r="C340">
        <v>11.04</v>
      </c>
      <c r="D340">
        <v>37.75</v>
      </c>
      <c r="E340">
        <v>416.76</v>
      </c>
    </row>
    <row r="341" spans="1:5" x14ac:dyDescent="0.3">
      <c r="A341" s="1" t="s">
        <v>57</v>
      </c>
      <c r="B341" s="2">
        <v>43143</v>
      </c>
      <c r="C341">
        <v>1.69</v>
      </c>
      <c r="D341">
        <v>37.75</v>
      </c>
      <c r="E341">
        <v>63.8</v>
      </c>
    </row>
    <row r="342" spans="1:5" x14ac:dyDescent="0.3">
      <c r="A342" s="1" t="s">
        <v>55</v>
      </c>
      <c r="B342" s="2">
        <v>43143</v>
      </c>
      <c r="C342">
        <v>11.07</v>
      </c>
      <c r="D342">
        <v>37.75</v>
      </c>
      <c r="E342">
        <v>417.89</v>
      </c>
    </row>
    <row r="343" spans="1:5" x14ac:dyDescent="0.3">
      <c r="A343" s="1" t="s">
        <v>56</v>
      </c>
      <c r="B343" s="2">
        <v>43143</v>
      </c>
      <c r="C343">
        <v>5.75</v>
      </c>
      <c r="D343">
        <v>37.75</v>
      </c>
      <c r="E343">
        <v>217.06</v>
      </c>
    </row>
    <row r="344" spans="1:5" x14ac:dyDescent="0.3">
      <c r="A344" s="1" t="s">
        <v>60</v>
      </c>
      <c r="B344" s="2">
        <v>43144</v>
      </c>
      <c r="C344">
        <v>4.3899999999999997</v>
      </c>
      <c r="D344">
        <v>37.75</v>
      </c>
      <c r="E344">
        <v>165.72</v>
      </c>
    </row>
    <row r="345" spans="1:5" x14ac:dyDescent="0.3">
      <c r="A345" s="1" t="s">
        <v>56</v>
      </c>
      <c r="B345" s="2">
        <v>43144</v>
      </c>
      <c r="C345">
        <v>10.61</v>
      </c>
      <c r="D345">
        <v>37.75</v>
      </c>
      <c r="E345">
        <v>400.53</v>
      </c>
    </row>
    <row r="346" spans="1:5" x14ac:dyDescent="0.3">
      <c r="A346" s="1" t="s">
        <v>63</v>
      </c>
      <c r="B346" s="2">
        <v>43144</v>
      </c>
      <c r="C346">
        <v>4.26</v>
      </c>
      <c r="D346">
        <v>37.75</v>
      </c>
      <c r="E346">
        <v>160.82</v>
      </c>
    </row>
    <row r="347" spans="1:5" x14ac:dyDescent="0.3">
      <c r="A347" s="1" t="s">
        <v>57</v>
      </c>
      <c r="B347" s="2">
        <v>43144</v>
      </c>
      <c r="C347">
        <v>10.18</v>
      </c>
      <c r="D347">
        <v>37.75</v>
      </c>
      <c r="E347">
        <v>384.3</v>
      </c>
    </row>
    <row r="348" spans="1:5" x14ac:dyDescent="0.3">
      <c r="A348" s="1" t="s">
        <v>60</v>
      </c>
      <c r="B348" s="2">
        <v>43145</v>
      </c>
      <c r="C348">
        <v>5.85</v>
      </c>
      <c r="D348">
        <v>37.75</v>
      </c>
      <c r="E348">
        <v>220.84</v>
      </c>
    </row>
    <row r="349" spans="1:5" x14ac:dyDescent="0.3">
      <c r="A349" s="1" t="s">
        <v>57</v>
      </c>
      <c r="B349" s="2">
        <v>43145</v>
      </c>
      <c r="C349">
        <v>10.64</v>
      </c>
      <c r="D349">
        <v>37.75</v>
      </c>
      <c r="E349">
        <v>401.66</v>
      </c>
    </row>
    <row r="350" spans="1:5" x14ac:dyDescent="0.3">
      <c r="A350" s="1" t="s">
        <v>62</v>
      </c>
      <c r="B350" s="2">
        <v>43145</v>
      </c>
      <c r="C350">
        <v>9.3699999999999992</v>
      </c>
      <c r="D350">
        <v>37.75</v>
      </c>
      <c r="E350">
        <v>353.72</v>
      </c>
    </row>
    <row r="351" spans="1:5" x14ac:dyDescent="0.3">
      <c r="A351" s="1" t="s">
        <v>58</v>
      </c>
      <c r="B351" s="2">
        <v>43145</v>
      </c>
      <c r="C351">
        <v>11</v>
      </c>
      <c r="D351">
        <v>37.75</v>
      </c>
      <c r="E351">
        <v>415.25</v>
      </c>
    </row>
    <row r="352" spans="1:5" x14ac:dyDescent="0.3">
      <c r="A352" s="1" t="s">
        <v>63</v>
      </c>
      <c r="B352" s="2">
        <v>43145</v>
      </c>
      <c r="C352">
        <v>2.2599999999999998</v>
      </c>
      <c r="D352">
        <v>37.75</v>
      </c>
      <c r="E352">
        <v>85.32</v>
      </c>
    </row>
    <row r="353" spans="1:5" x14ac:dyDescent="0.3">
      <c r="A353" s="1" t="s">
        <v>55</v>
      </c>
      <c r="B353" s="2">
        <v>43146</v>
      </c>
      <c r="C353">
        <v>6.42</v>
      </c>
      <c r="D353">
        <v>37.75</v>
      </c>
      <c r="E353">
        <v>242.36</v>
      </c>
    </row>
    <row r="354" spans="1:5" x14ac:dyDescent="0.3">
      <c r="A354" s="1" t="s">
        <v>62</v>
      </c>
      <c r="B354" s="2">
        <v>43146</v>
      </c>
      <c r="C354">
        <v>2.68</v>
      </c>
      <c r="D354">
        <v>37.75</v>
      </c>
      <c r="E354">
        <v>101.17</v>
      </c>
    </row>
    <row r="355" spans="1:5" x14ac:dyDescent="0.3">
      <c r="A355" s="1" t="s">
        <v>60</v>
      </c>
      <c r="B355" s="2">
        <v>43146</v>
      </c>
      <c r="C355">
        <v>7.7</v>
      </c>
      <c r="D355">
        <v>37.75</v>
      </c>
      <c r="E355">
        <v>290.68</v>
      </c>
    </row>
    <row r="356" spans="1:5" x14ac:dyDescent="0.3">
      <c r="A356" s="1" t="s">
        <v>63</v>
      </c>
      <c r="B356" s="2">
        <v>43146</v>
      </c>
      <c r="C356">
        <v>3.38</v>
      </c>
      <c r="D356">
        <v>37.75</v>
      </c>
      <c r="E356">
        <v>127.6</v>
      </c>
    </row>
    <row r="357" spans="1:5" x14ac:dyDescent="0.3">
      <c r="A357" s="1" t="s">
        <v>57</v>
      </c>
      <c r="B357" s="2">
        <v>43146</v>
      </c>
      <c r="C357">
        <v>9.6999999999999993</v>
      </c>
      <c r="D357">
        <v>37.75</v>
      </c>
      <c r="E357">
        <v>366.18</v>
      </c>
    </row>
    <row r="358" spans="1:5" x14ac:dyDescent="0.3">
      <c r="A358" s="1" t="s">
        <v>58</v>
      </c>
      <c r="B358" s="2">
        <v>43146</v>
      </c>
      <c r="C358">
        <v>13.56</v>
      </c>
      <c r="D358">
        <v>37.75</v>
      </c>
      <c r="E358">
        <v>511.89</v>
      </c>
    </row>
    <row r="359" spans="1:5" x14ac:dyDescent="0.3">
      <c r="A359" s="1" t="s">
        <v>68</v>
      </c>
      <c r="B359" s="2">
        <v>43146</v>
      </c>
      <c r="C359">
        <v>3.31</v>
      </c>
      <c r="D359">
        <v>37.75</v>
      </c>
      <c r="E359">
        <v>124.95</v>
      </c>
    </row>
    <row r="360" spans="1:5" x14ac:dyDescent="0.3">
      <c r="A360" s="1" t="s">
        <v>56</v>
      </c>
      <c r="B360" s="2">
        <v>43146</v>
      </c>
      <c r="C360">
        <v>10.34</v>
      </c>
      <c r="D360">
        <v>37.75</v>
      </c>
      <c r="E360">
        <v>390.34</v>
      </c>
    </row>
    <row r="361" spans="1:5" x14ac:dyDescent="0.3">
      <c r="A361" s="1" t="s">
        <v>55</v>
      </c>
      <c r="B361" s="2">
        <v>43146</v>
      </c>
      <c r="C361">
        <v>5.4</v>
      </c>
      <c r="D361">
        <v>37.75</v>
      </c>
      <c r="E361">
        <v>203.85</v>
      </c>
    </row>
    <row r="362" spans="1:5" x14ac:dyDescent="0.3">
      <c r="A362" s="1" t="s">
        <v>63</v>
      </c>
      <c r="B362" s="2">
        <v>43147</v>
      </c>
      <c r="C362">
        <v>4.95</v>
      </c>
      <c r="D362">
        <v>37.75</v>
      </c>
      <c r="E362">
        <v>186.86</v>
      </c>
    </row>
    <row r="363" spans="1:5" x14ac:dyDescent="0.3">
      <c r="A363" s="1" t="s">
        <v>62</v>
      </c>
      <c r="B363" s="2">
        <v>43147</v>
      </c>
      <c r="C363">
        <v>2.84</v>
      </c>
      <c r="D363">
        <v>37.75</v>
      </c>
      <c r="E363">
        <v>107.21</v>
      </c>
    </row>
    <row r="364" spans="1:5" x14ac:dyDescent="0.3">
      <c r="A364" s="1" t="s">
        <v>63</v>
      </c>
      <c r="B364" s="2">
        <v>43147</v>
      </c>
      <c r="C364">
        <v>3.77</v>
      </c>
      <c r="D364">
        <v>37.75</v>
      </c>
      <c r="E364">
        <v>142.32</v>
      </c>
    </row>
    <row r="365" spans="1:5" x14ac:dyDescent="0.3">
      <c r="A365" s="1" t="s">
        <v>68</v>
      </c>
      <c r="B365" s="2">
        <v>43147</v>
      </c>
      <c r="C365">
        <v>8.9600000000000009</v>
      </c>
      <c r="D365">
        <v>37.75</v>
      </c>
      <c r="E365">
        <v>338.24</v>
      </c>
    </row>
    <row r="366" spans="1:5" x14ac:dyDescent="0.3">
      <c r="A366" s="1" t="s">
        <v>58</v>
      </c>
      <c r="B366" s="2">
        <v>43147</v>
      </c>
      <c r="C366">
        <v>10.74</v>
      </c>
      <c r="D366">
        <v>37.75</v>
      </c>
      <c r="E366">
        <v>405.44</v>
      </c>
    </row>
    <row r="367" spans="1:5" x14ac:dyDescent="0.3">
      <c r="A367" s="1" t="s">
        <v>60</v>
      </c>
      <c r="B367" s="2">
        <v>43147</v>
      </c>
      <c r="C367">
        <v>8.5399999999999991</v>
      </c>
      <c r="D367">
        <v>37.75</v>
      </c>
      <c r="E367">
        <v>322.39</v>
      </c>
    </row>
    <row r="368" spans="1:5" x14ac:dyDescent="0.3">
      <c r="A368" s="1" t="s">
        <v>62</v>
      </c>
      <c r="B368" s="2">
        <v>43147</v>
      </c>
      <c r="C368">
        <v>8.48</v>
      </c>
      <c r="D368">
        <v>37.75</v>
      </c>
      <c r="E368">
        <v>320.12</v>
      </c>
    </row>
    <row r="369" spans="1:5" x14ac:dyDescent="0.3">
      <c r="A369" s="1" t="s">
        <v>59</v>
      </c>
      <c r="B369" s="2">
        <v>43150</v>
      </c>
      <c r="C369">
        <v>4.22</v>
      </c>
      <c r="D369">
        <v>37.75</v>
      </c>
      <c r="E369">
        <v>159.31</v>
      </c>
    </row>
    <row r="370" spans="1:5" x14ac:dyDescent="0.3">
      <c r="A370" s="1" t="s">
        <v>60</v>
      </c>
      <c r="B370" s="2">
        <v>43150</v>
      </c>
      <c r="C370">
        <v>0.81</v>
      </c>
      <c r="D370">
        <v>37.75</v>
      </c>
      <c r="E370">
        <v>30.58</v>
      </c>
    </row>
    <row r="371" spans="1:5" x14ac:dyDescent="0.3">
      <c r="A371" s="1" t="s">
        <v>56</v>
      </c>
      <c r="B371" s="2">
        <v>43150</v>
      </c>
      <c r="C371">
        <v>11.48</v>
      </c>
      <c r="D371">
        <v>37.75</v>
      </c>
      <c r="E371">
        <v>433.37</v>
      </c>
    </row>
    <row r="372" spans="1:5" x14ac:dyDescent="0.3">
      <c r="A372" s="1" t="s">
        <v>57</v>
      </c>
      <c r="B372" s="2">
        <v>43150</v>
      </c>
      <c r="C372">
        <v>7.42</v>
      </c>
      <c r="D372">
        <v>37.75</v>
      </c>
      <c r="E372">
        <v>280.11</v>
      </c>
    </row>
    <row r="373" spans="1:5" x14ac:dyDescent="0.3">
      <c r="A373" s="1" t="s">
        <v>55</v>
      </c>
      <c r="B373" s="2">
        <v>43150</v>
      </c>
      <c r="C373">
        <v>5.76</v>
      </c>
      <c r="D373">
        <v>37.75</v>
      </c>
      <c r="E373">
        <v>217.44</v>
      </c>
    </row>
    <row r="374" spans="1:5" x14ac:dyDescent="0.3">
      <c r="A374" s="1" t="s">
        <v>57</v>
      </c>
      <c r="B374" s="2">
        <v>43150</v>
      </c>
      <c r="C374">
        <v>6.55</v>
      </c>
      <c r="D374">
        <v>37.75</v>
      </c>
      <c r="E374">
        <v>247.26</v>
      </c>
    </row>
    <row r="375" spans="1:5" x14ac:dyDescent="0.3">
      <c r="A375" s="1" t="s">
        <v>55</v>
      </c>
      <c r="B375" s="2">
        <v>43150</v>
      </c>
      <c r="C375">
        <v>5.8</v>
      </c>
      <c r="D375">
        <v>37.75</v>
      </c>
      <c r="E375">
        <v>218.95</v>
      </c>
    </row>
    <row r="376" spans="1:5" x14ac:dyDescent="0.3">
      <c r="A376" s="1" t="s">
        <v>56</v>
      </c>
      <c r="B376" s="2">
        <v>43150</v>
      </c>
      <c r="C376">
        <v>7.56</v>
      </c>
      <c r="D376">
        <v>37.75</v>
      </c>
      <c r="E376">
        <v>285.39</v>
      </c>
    </row>
    <row r="377" spans="1:5" x14ac:dyDescent="0.3">
      <c r="A377" s="1" t="s">
        <v>59</v>
      </c>
      <c r="B377" s="2">
        <v>43150</v>
      </c>
      <c r="C377">
        <v>9.2200000000000006</v>
      </c>
      <c r="D377">
        <v>37.75</v>
      </c>
      <c r="E377">
        <v>348.06</v>
      </c>
    </row>
    <row r="378" spans="1:5" x14ac:dyDescent="0.3">
      <c r="A378" s="1" t="s">
        <v>62</v>
      </c>
      <c r="B378" s="2">
        <v>43151</v>
      </c>
      <c r="C378">
        <v>8.07</v>
      </c>
      <c r="D378">
        <v>37.75</v>
      </c>
      <c r="E378">
        <v>304.64</v>
      </c>
    </row>
    <row r="379" spans="1:5" x14ac:dyDescent="0.3">
      <c r="A379" s="1" t="s">
        <v>56</v>
      </c>
      <c r="B379" s="2">
        <v>43151</v>
      </c>
      <c r="C379">
        <v>12.02</v>
      </c>
      <c r="D379">
        <v>37.75</v>
      </c>
      <c r="E379">
        <v>453.76</v>
      </c>
    </row>
    <row r="380" spans="1:5" x14ac:dyDescent="0.3">
      <c r="A380" s="1" t="s">
        <v>55</v>
      </c>
      <c r="B380" s="2">
        <v>43151</v>
      </c>
      <c r="C380">
        <v>8.01</v>
      </c>
      <c r="D380">
        <v>37.75</v>
      </c>
      <c r="E380">
        <v>302.38</v>
      </c>
    </row>
    <row r="381" spans="1:5" x14ac:dyDescent="0.3">
      <c r="A381" s="1" t="s">
        <v>59</v>
      </c>
      <c r="B381" s="2">
        <v>43151</v>
      </c>
      <c r="C381">
        <v>8.65</v>
      </c>
      <c r="D381">
        <v>37.75</v>
      </c>
      <c r="E381">
        <v>326.54000000000002</v>
      </c>
    </row>
    <row r="382" spans="1:5" x14ac:dyDescent="0.3">
      <c r="A382" s="1" t="s">
        <v>63</v>
      </c>
      <c r="B382" s="2">
        <v>43151</v>
      </c>
      <c r="C382">
        <v>4.53</v>
      </c>
      <c r="D382">
        <v>37.75</v>
      </c>
      <c r="E382">
        <v>171.01</v>
      </c>
    </row>
    <row r="383" spans="1:5" x14ac:dyDescent="0.3">
      <c r="A383" s="1" t="s">
        <v>57</v>
      </c>
      <c r="B383" s="2">
        <v>43151</v>
      </c>
      <c r="C383">
        <v>10.39</v>
      </c>
      <c r="D383">
        <v>37.75</v>
      </c>
      <c r="E383">
        <v>392.22</v>
      </c>
    </row>
    <row r="384" spans="1:5" x14ac:dyDescent="0.3">
      <c r="A384" s="1" t="s">
        <v>56</v>
      </c>
      <c r="B384" s="2">
        <v>43152</v>
      </c>
      <c r="C384">
        <v>11.05</v>
      </c>
      <c r="D384">
        <v>37.75</v>
      </c>
      <c r="E384">
        <v>417.14</v>
      </c>
    </row>
    <row r="385" spans="1:5" x14ac:dyDescent="0.3">
      <c r="A385" s="1" t="s">
        <v>62</v>
      </c>
      <c r="B385" s="2">
        <v>43152</v>
      </c>
      <c r="C385">
        <v>7.1</v>
      </c>
      <c r="D385">
        <v>37.75</v>
      </c>
      <c r="E385">
        <v>268.02999999999997</v>
      </c>
    </row>
    <row r="386" spans="1:5" x14ac:dyDescent="0.3">
      <c r="A386" s="1" t="s">
        <v>56</v>
      </c>
      <c r="B386" s="2">
        <v>43132</v>
      </c>
      <c r="C386">
        <v>10.24</v>
      </c>
      <c r="D386">
        <v>37.75</v>
      </c>
      <c r="E386">
        <v>386.56</v>
      </c>
    </row>
    <row r="387" spans="1:5" x14ac:dyDescent="0.3">
      <c r="A387" s="1" t="s">
        <v>63</v>
      </c>
      <c r="B387" s="2">
        <v>43133</v>
      </c>
      <c r="C387">
        <v>4.54</v>
      </c>
      <c r="D387">
        <v>37.75</v>
      </c>
      <c r="E387">
        <v>171.39</v>
      </c>
    </row>
    <row r="388" spans="1:5" x14ac:dyDescent="0.3">
      <c r="A388" s="1" t="s">
        <v>68</v>
      </c>
      <c r="B388" s="2">
        <v>43133</v>
      </c>
      <c r="C388">
        <v>8.9700000000000006</v>
      </c>
      <c r="D388">
        <v>37.75</v>
      </c>
      <c r="E388">
        <v>338.62</v>
      </c>
    </row>
    <row r="389" spans="1:5" x14ac:dyDescent="0.3">
      <c r="A389" s="1" t="s">
        <v>56</v>
      </c>
      <c r="B389" s="2">
        <v>43133</v>
      </c>
      <c r="C389">
        <v>10.87</v>
      </c>
      <c r="D389">
        <v>37.75</v>
      </c>
      <c r="E389">
        <v>410.34</v>
      </c>
    </row>
    <row r="390" spans="1:5" x14ac:dyDescent="0.3">
      <c r="A390" s="1" t="s">
        <v>60</v>
      </c>
      <c r="B390" s="2">
        <v>43133</v>
      </c>
      <c r="C390">
        <v>10.01</v>
      </c>
      <c r="D390">
        <v>37.75</v>
      </c>
      <c r="E390">
        <v>377.88</v>
      </c>
    </row>
    <row r="391" spans="1:5" x14ac:dyDescent="0.3">
      <c r="A391" s="1" t="s">
        <v>63</v>
      </c>
      <c r="B391" s="2">
        <v>43133</v>
      </c>
      <c r="C391">
        <v>2.98</v>
      </c>
      <c r="D391">
        <v>37.75</v>
      </c>
      <c r="E391">
        <v>112.5</v>
      </c>
    </row>
    <row r="392" spans="1:5" x14ac:dyDescent="0.3">
      <c r="A392" s="1" t="s">
        <v>60</v>
      </c>
      <c r="B392" s="2">
        <v>43136</v>
      </c>
      <c r="C392">
        <v>5.13</v>
      </c>
      <c r="D392">
        <v>37.75</v>
      </c>
      <c r="E392">
        <v>193.66</v>
      </c>
    </row>
    <row r="393" spans="1:5" x14ac:dyDescent="0.3">
      <c r="A393" s="1" t="s">
        <v>56</v>
      </c>
      <c r="B393" s="2">
        <v>43136</v>
      </c>
      <c r="C393">
        <v>11.01</v>
      </c>
      <c r="D393">
        <v>37.75</v>
      </c>
      <c r="E393">
        <v>415.63</v>
      </c>
    </row>
    <row r="394" spans="1:5" x14ac:dyDescent="0.3">
      <c r="A394" s="1" t="s">
        <v>62</v>
      </c>
      <c r="B394" s="2">
        <v>43136</v>
      </c>
      <c r="C394">
        <v>5.56</v>
      </c>
      <c r="D394">
        <v>37.75</v>
      </c>
      <c r="E394">
        <v>209.89</v>
      </c>
    </row>
    <row r="395" spans="1:5" x14ac:dyDescent="0.3">
      <c r="A395" s="1" t="s">
        <v>60</v>
      </c>
      <c r="B395" s="2">
        <v>43136</v>
      </c>
      <c r="C395">
        <v>10.48</v>
      </c>
      <c r="D395">
        <v>37.75</v>
      </c>
      <c r="E395">
        <v>395.62</v>
      </c>
    </row>
    <row r="396" spans="1:5" x14ac:dyDescent="0.3">
      <c r="A396" s="1" t="s">
        <v>68</v>
      </c>
      <c r="B396" s="2">
        <v>43136</v>
      </c>
      <c r="C396">
        <v>6.33</v>
      </c>
      <c r="D396">
        <v>37.75</v>
      </c>
      <c r="E396">
        <v>238.96</v>
      </c>
    </row>
    <row r="397" spans="1:5" x14ac:dyDescent="0.3">
      <c r="A397" s="1" t="s">
        <v>60</v>
      </c>
      <c r="B397" s="2">
        <v>43137</v>
      </c>
      <c r="C397">
        <v>2.89</v>
      </c>
      <c r="D397">
        <v>37.75</v>
      </c>
      <c r="E397">
        <v>109.1</v>
      </c>
    </row>
    <row r="398" spans="1:5" x14ac:dyDescent="0.3">
      <c r="A398" s="1" t="s">
        <v>56</v>
      </c>
      <c r="B398" s="2">
        <v>43137</v>
      </c>
      <c r="C398">
        <v>11.05</v>
      </c>
      <c r="D398">
        <v>37.75</v>
      </c>
      <c r="E398">
        <v>417.14</v>
      </c>
    </row>
    <row r="399" spans="1:5" x14ac:dyDescent="0.3">
      <c r="A399" s="1" t="s">
        <v>68</v>
      </c>
      <c r="B399" s="2">
        <v>43137</v>
      </c>
      <c r="C399">
        <v>11.86</v>
      </c>
      <c r="D399">
        <v>37.75</v>
      </c>
      <c r="E399">
        <v>447.72</v>
      </c>
    </row>
    <row r="400" spans="1:5" x14ac:dyDescent="0.3">
      <c r="A400" s="1" t="s">
        <v>62</v>
      </c>
      <c r="B400" s="2">
        <v>43137</v>
      </c>
      <c r="C400">
        <v>6.77</v>
      </c>
      <c r="D400">
        <v>37.75</v>
      </c>
      <c r="E400">
        <v>255.57</v>
      </c>
    </row>
    <row r="401" spans="1:5" x14ac:dyDescent="0.3">
      <c r="A401" s="1" t="s">
        <v>58</v>
      </c>
      <c r="B401" s="2">
        <v>43137</v>
      </c>
      <c r="C401">
        <v>11.35</v>
      </c>
      <c r="D401">
        <v>37.75</v>
      </c>
      <c r="E401">
        <v>428.46</v>
      </c>
    </row>
    <row r="402" spans="1:5" x14ac:dyDescent="0.3">
      <c r="A402" s="1" t="s">
        <v>60</v>
      </c>
      <c r="B402" s="2">
        <v>43138</v>
      </c>
      <c r="C402">
        <v>5.58</v>
      </c>
      <c r="D402">
        <v>37.75</v>
      </c>
      <c r="E402">
        <v>210.65</v>
      </c>
    </row>
    <row r="403" spans="1:5" x14ac:dyDescent="0.3">
      <c r="A403" s="1" t="s">
        <v>58</v>
      </c>
      <c r="B403" s="2">
        <v>43138</v>
      </c>
      <c r="C403">
        <v>4.88</v>
      </c>
      <c r="D403">
        <v>37.75</v>
      </c>
      <c r="E403">
        <v>184.22</v>
      </c>
    </row>
    <row r="404" spans="1:5" x14ac:dyDescent="0.3">
      <c r="A404" s="1" t="s">
        <v>55</v>
      </c>
      <c r="B404" s="2">
        <v>43138</v>
      </c>
      <c r="C404">
        <v>6.88</v>
      </c>
      <c r="D404">
        <v>37.75</v>
      </c>
      <c r="E404">
        <v>259.72000000000003</v>
      </c>
    </row>
    <row r="405" spans="1:5" x14ac:dyDescent="0.3">
      <c r="A405" s="1" t="s">
        <v>63</v>
      </c>
      <c r="B405" s="2">
        <v>43138</v>
      </c>
      <c r="C405">
        <v>4.25</v>
      </c>
      <c r="D405">
        <v>37.75</v>
      </c>
      <c r="E405">
        <v>160.44</v>
      </c>
    </row>
    <row r="406" spans="1:5" x14ac:dyDescent="0.3">
      <c r="A406" s="1" t="s">
        <v>62</v>
      </c>
      <c r="B406" s="2">
        <v>43138</v>
      </c>
      <c r="C406">
        <v>9.33</v>
      </c>
      <c r="D406">
        <v>37.75</v>
      </c>
      <c r="E406">
        <v>352.21</v>
      </c>
    </row>
    <row r="407" spans="1:5" x14ac:dyDescent="0.3">
      <c r="A407" s="1" t="s">
        <v>63</v>
      </c>
      <c r="B407" s="2">
        <v>43138</v>
      </c>
      <c r="C407">
        <v>2.44</v>
      </c>
      <c r="D407">
        <v>37.75</v>
      </c>
      <c r="E407">
        <v>92.11</v>
      </c>
    </row>
    <row r="408" spans="1:5" x14ac:dyDescent="0.3">
      <c r="A408" s="1" t="s">
        <v>57</v>
      </c>
      <c r="B408" s="2">
        <v>43138</v>
      </c>
      <c r="C408">
        <v>5.03</v>
      </c>
      <c r="D408">
        <v>37.75</v>
      </c>
      <c r="E408">
        <v>189.88</v>
      </c>
    </row>
    <row r="409" spans="1:5" x14ac:dyDescent="0.3">
      <c r="A409" s="1" t="s">
        <v>62</v>
      </c>
      <c r="B409" s="2">
        <v>43138</v>
      </c>
      <c r="C409">
        <v>6.39</v>
      </c>
      <c r="D409">
        <v>37.75</v>
      </c>
      <c r="E409">
        <v>241.22</v>
      </c>
    </row>
    <row r="410" spans="1:5" x14ac:dyDescent="0.3">
      <c r="A410" s="1" t="s">
        <v>63</v>
      </c>
      <c r="B410" s="2">
        <v>43152</v>
      </c>
      <c r="C410">
        <v>4.54</v>
      </c>
      <c r="D410">
        <v>37.75</v>
      </c>
      <c r="E410">
        <v>171.39</v>
      </c>
    </row>
    <row r="411" spans="1:5" x14ac:dyDescent="0.3">
      <c r="A411" s="1" t="s">
        <v>57</v>
      </c>
      <c r="B411" s="2">
        <v>43152</v>
      </c>
      <c r="C411">
        <v>10.88</v>
      </c>
      <c r="D411">
        <v>37.75</v>
      </c>
      <c r="E411">
        <v>410.72</v>
      </c>
    </row>
    <row r="412" spans="1:5" x14ac:dyDescent="0.3">
      <c r="A412" s="1" t="s">
        <v>59</v>
      </c>
      <c r="B412" s="2">
        <v>43152</v>
      </c>
      <c r="C412">
        <v>9.07</v>
      </c>
      <c r="D412">
        <v>37.75</v>
      </c>
      <c r="E412">
        <v>342.39</v>
      </c>
    </row>
    <row r="413" spans="1:5" x14ac:dyDescent="0.3">
      <c r="A413" s="1" t="s">
        <v>55</v>
      </c>
      <c r="B413" s="2">
        <v>43152</v>
      </c>
      <c r="C413">
        <v>2.78</v>
      </c>
      <c r="D413">
        <v>37.75</v>
      </c>
      <c r="E413">
        <v>104.95</v>
      </c>
    </row>
    <row r="414" spans="1:5" x14ac:dyDescent="0.3">
      <c r="A414" s="1" t="s">
        <v>57</v>
      </c>
      <c r="B414" s="2">
        <v>43152</v>
      </c>
      <c r="C414">
        <v>4.62</v>
      </c>
      <c r="D414">
        <v>37.75</v>
      </c>
      <c r="E414">
        <v>174.41</v>
      </c>
    </row>
    <row r="415" spans="1:5" x14ac:dyDescent="0.3">
      <c r="A415" s="1" t="s">
        <v>58</v>
      </c>
      <c r="B415" s="2">
        <v>43152</v>
      </c>
      <c r="C415">
        <v>10.46</v>
      </c>
      <c r="D415">
        <v>37.75</v>
      </c>
      <c r="E415">
        <v>394.87</v>
      </c>
    </row>
    <row r="416" spans="1:5" x14ac:dyDescent="0.3">
      <c r="A416" s="1" t="s">
        <v>60</v>
      </c>
      <c r="B416" s="2">
        <v>43153</v>
      </c>
      <c r="C416">
        <v>6.91</v>
      </c>
      <c r="D416">
        <v>37.75</v>
      </c>
      <c r="E416">
        <v>260.85000000000002</v>
      </c>
    </row>
    <row r="417" spans="1:5" x14ac:dyDescent="0.3">
      <c r="A417" s="1" t="s">
        <v>62</v>
      </c>
      <c r="B417" s="2">
        <v>43153</v>
      </c>
      <c r="C417">
        <v>5.93</v>
      </c>
      <c r="D417">
        <v>37.75</v>
      </c>
      <c r="E417">
        <v>223.86</v>
      </c>
    </row>
    <row r="418" spans="1:5" x14ac:dyDescent="0.3">
      <c r="A418" s="1" t="s">
        <v>64</v>
      </c>
      <c r="B418" s="2">
        <v>43153</v>
      </c>
      <c r="C418">
        <v>4.58</v>
      </c>
      <c r="D418">
        <v>37.75</v>
      </c>
      <c r="E418">
        <v>172.9</v>
      </c>
    </row>
    <row r="419" spans="1:5" x14ac:dyDescent="0.3">
      <c r="A419" s="1" t="s">
        <v>62</v>
      </c>
      <c r="B419" s="2">
        <v>43153</v>
      </c>
      <c r="C419">
        <v>7.05</v>
      </c>
      <c r="D419">
        <v>37.75</v>
      </c>
      <c r="E419">
        <v>266.14</v>
      </c>
    </row>
    <row r="420" spans="1:5" x14ac:dyDescent="0.3">
      <c r="A420" s="1" t="s">
        <v>58</v>
      </c>
      <c r="B420" s="2">
        <v>43153</v>
      </c>
      <c r="C420">
        <v>12.26</v>
      </c>
      <c r="D420">
        <v>37.75</v>
      </c>
      <c r="E420">
        <v>462.82</v>
      </c>
    </row>
    <row r="421" spans="1:5" x14ac:dyDescent="0.3">
      <c r="A421" s="1" t="s">
        <v>55</v>
      </c>
      <c r="B421" s="2">
        <v>43153</v>
      </c>
      <c r="C421">
        <v>4.1500000000000004</v>
      </c>
      <c r="D421">
        <v>37.75</v>
      </c>
      <c r="E421">
        <v>156.66</v>
      </c>
    </row>
    <row r="422" spans="1:5" x14ac:dyDescent="0.3">
      <c r="A422" s="1" t="s">
        <v>68</v>
      </c>
      <c r="B422" s="2">
        <v>43153</v>
      </c>
      <c r="C422">
        <v>6.78</v>
      </c>
      <c r="D422">
        <v>37.75</v>
      </c>
      <c r="E422">
        <v>255.95</v>
      </c>
    </row>
    <row r="423" spans="1:5" x14ac:dyDescent="0.3">
      <c r="A423" s="1" t="s">
        <v>59</v>
      </c>
      <c r="B423" s="2">
        <v>43154</v>
      </c>
      <c r="C423">
        <v>2.7</v>
      </c>
      <c r="D423">
        <v>37.75</v>
      </c>
      <c r="E423">
        <v>101.93</v>
      </c>
    </row>
    <row r="424" spans="1:5" x14ac:dyDescent="0.3">
      <c r="A424" s="1" t="s">
        <v>63</v>
      </c>
      <c r="B424" s="2">
        <v>43154</v>
      </c>
      <c r="C424">
        <v>4.4800000000000004</v>
      </c>
      <c r="D424">
        <v>37.75</v>
      </c>
      <c r="E424">
        <v>169.12</v>
      </c>
    </row>
    <row r="425" spans="1:5" x14ac:dyDescent="0.3">
      <c r="A425" s="1" t="s">
        <v>62</v>
      </c>
      <c r="B425" s="2">
        <v>43154</v>
      </c>
      <c r="C425">
        <v>8.61</v>
      </c>
      <c r="D425">
        <v>37.75</v>
      </c>
      <c r="E425">
        <v>325.02999999999997</v>
      </c>
    </row>
    <row r="426" spans="1:5" x14ac:dyDescent="0.3">
      <c r="A426" s="1" t="s">
        <v>60</v>
      </c>
      <c r="B426" s="2">
        <v>43154</v>
      </c>
      <c r="C426">
        <v>11.52</v>
      </c>
      <c r="D426">
        <v>37.75</v>
      </c>
      <c r="E426">
        <v>434.88</v>
      </c>
    </row>
    <row r="427" spans="1:5" x14ac:dyDescent="0.3">
      <c r="A427" s="1" t="s">
        <v>57</v>
      </c>
      <c r="B427" s="2">
        <v>43154</v>
      </c>
      <c r="C427">
        <v>8.61</v>
      </c>
      <c r="D427">
        <v>37.75</v>
      </c>
      <c r="E427">
        <v>325.02999999999997</v>
      </c>
    </row>
    <row r="428" spans="1:5" x14ac:dyDescent="0.3">
      <c r="A428" s="1" t="s">
        <v>68</v>
      </c>
      <c r="B428" s="2">
        <v>43154</v>
      </c>
      <c r="C428">
        <v>10.73</v>
      </c>
      <c r="D428">
        <v>37.75</v>
      </c>
      <c r="E428">
        <v>405.06</v>
      </c>
    </row>
    <row r="429" spans="1:5" x14ac:dyDescent="0.3">
      <c r="A429" s="1" t="s">
        <v>55</v>
      </c>
      <c r="B429" s="2">
        <v>43154</v>
      </c>
      <c r="C429">
        <v>8.66</v>
      </c>
      <c r="D429">
        <v>37.75</v>
      </c>
      <c r="E429">
        <v>326.92</v>
      </c>
    </row>
    <row r="430" spans="1:5" x14ac:dyDescent="0.3">
      <c r="A430" s="1" t="s">
        <v>57</v>
      </c>
      <c r="B430" s="2">
        <v>43157</v>
      </c>
      <c r="C430">
        <v>7.32</v>
      </c>
      <c r="D430">
        <v>37.75</v>
      </c>
      <c r="E430">
        <v>276.33</v>
      </c>
    </row>
    <row r="431" spans="1:5" x14ac:dyDescent="0.3">
      <c r="A431" s="1" t="s">
        <v>68</v>
      </c>
      <c r="B431" s="2">
        <v>43157</v>
      </c>
      <c r="C431">
        <v>11.29</v>
      </c>
      <c r="D431">
        <v>37.75</v>
      </c>
      <c r="E431">
        <v>426.2</v>
      </c>
    </row>
    <row r="432" spans="1:5" x14ac:dyDescent="0.3">
      <c r="A432" s="1" t="s">
        <v>59</v>
      </c>
      <c r="B432" s="2">
        <v>43157</v>
      </c>
      <c r="C432">
        <v>8.51</v>
      </c>
      <c r="D432">
        <v>37.75</v>
      </c>
      <c r="E432">
        <v>321.25</v>
      </c>
    </row>
    <row r="433" spans="1:5" x14ac:dyDescent="0.3">
      <c r="A433" s="1" t="s">
        <v>60</v>
      </c>
      <c r="B433" s="2">
        <v>43157</v>
      </c>
      <c r="C433">
        <v>7.82</v>
      </c>
      <c r="D433">
        <v>37.75</v>
      </c>
      <c r="E433">
        <v>295.20999999999998</v>
      </c>
    </row>
    <row r="434" spans="1:5" x14ac:dyDescent="0.3">
      <c r="A434" s="1" t="s">
        <v>60</v>
      </c>
      <c r="B434" s="2">
        <v>43139</v>
      </c>
      <c r="C434">
        <v>7.59</v>
      </c>
      <c r="D434">
        <v>37.75</v>
      </c>
      <c r="E434">
        <v>286.52</v>
      </c>
    </row>
    <row r="435" spans="1:5" x14ac:dyDescent="0.3">
      <c r="A435" s="1" t="s">
        <v>62</v>
      </c>
      <c r="B435" s="2">
        <v>43139</v>
      </c>
      <c r="C435">
        <v>8.49</v>
      </c>
      <c r="D435">
        <v>37.75</v>
      </c>
      <c r="E435">
        <v>320.5</v>
      </c>
    </row>
    <row r="436" spans="1:5" x14ac:dyDescent="0.3">
      <c r="A436" s="1" t="s">
        <v>58</v>
      </c>
      <c r="B436" s="2">
        <v>43139</v>
      </c>
      <c r="C436">
        <v>12.44</v>
      </c>
      <c r="D436">
        <v>37.75</v>
      </c>
      <c r="E436">
        <v>469.61</v>
      </c>
    </row>
    <row r="437" spans="1:5" x14ac:dyDescent="0.3">
      <c r="A437" s="1" t="s">
        <v>57</v>
      </c>
      <c r="B437" s="2">
        <v>43139</v>
      </c>
      <c r="C437">
        <v>9.27</v>
      </c>
      <c r="D437">
        <v>37.75</v>
      </c>
      <c r="E437">
        <v>349.94</v>
      </c>
    </row>
    <row r="438" spans="1:5" x14ac:dyDescent="0.3">
      <c r="A438" s="1" t="s">
        <v>55</v>
      </c>
      <c r="B438" s="2">
        <v>43139</v>
      </c>
      <c r="C438">
        <v>9.5399999999999991</v>
      </c>
      <c r="D438">
        <v>37.75</v>
      </c>
      <c r="E438">
        <v>360.14</v>
      </c>
    </row>
    <row r="439" spans="1:5" x14ac:dyDescent="0.3">
      <c r="A439" s="1" t="s">
        <v>64</v>
      </c>
      <c r="B439" s="2">
        <v>43139</v>
      </c>
      <c r="C439">
        <v>4.3099999999999996</v>
      </c>
      <c r="D439">
        <v>37.75</v>
      </c>
      <c r="E439">
        <v>162.69999999999999</v>
      </c>
    </row>
    <row r="440" spans="1:5" x14ac:dyDescent="0.3">
      <c r="A440" s="1" t="s">
        <v>60</v>
      </c>
      <c r="B440" s="2">
        <v>43139</v>
      </c>
      <c r="C440">
        <v>10.89</v>
      </c>
      <c r="D440">
        <v>37.75</v>
      </c>
      <c r="E440">
        <v>411.1</v>
      </c>
    </row>
    <row r="441" spans="1:5" x14ac:dyDescent="0.3">
      <c r="A441" s="1" t="s">
        <v>62</v>
      </c>
      <c r="B441" s="2">
        <v>43139</v>
      </c>
      <c r="C441">
        <v>8.11</v>
      </c>
      <c r="D441">
        <v>37.75</v>
      </c>
      <c r="E441">
        <v>306.14999999999998</v>
      </c>
    </row>
    <row r="442" spans="1:5" x14ac:dyDescent="0.3">
      <c r="A442" s="1" t="s">
        <v>56</v>
      </c>
      <c r="B442" s="2">
        <v>43139</v>
      </c>
      <c r="C442">
        <v>9.3800000000000008</v>
      </c>
      <c r="D442">
        <v>37.75</v>
      </c>
      <c r="E442">
        <v>354.1</v>
      </c>
    </row>
    <row r="443" spans="1:5" x14ac:dyDescent="0.3">
      <c r="A443" s="1" t="s">
        <v>55</v>
      </c>
      <c r="B443" s="2">
        <v>43139</v>
      </c>
      <c r="C443">
        <v>5.92</v>
      </c>
      <c r="D443">
        <v>37.75</v>
      </c>
      <c r="E443">
        <v>223.48</v>
      </c>
    </row>
    <row r="444" spans="1:5" x14ac:dyDescent="0.3">
      <c r="A444" s="1" t="s">
        <v>63</v>
      </c>
      <c r="B444" s="2">
        <v>43140</v>
      </c>
      <c r="C444">
        <v>4.2300000000000004</v>
      </c>
      <c r="D444">
        <v>37.75</v>
      </c>
      <c r="E444">
        <v>159.68</v>
      </c>
    </row>
    <row r="445" spans="1:5" x14ac:dyDescent="0.3">
      <c r="A445" s="1" t="s">
        <v>56</v>
      </c>
      <c r="B445" s="2">
        <v>43140</v>
      </c>
      <c r="C445">
        <v>10.84</v>
      </c>
      <c r="D445">
        <v>37.75</v>
      </c>
      <c r="E445">
        <v>409.21</v>
      </c>
    </row>
    <row r="446" spans="1:5" x14ac:dyDescent="0.3">
      <c r="A446" s="1" t="s">
        <v>57</v>
      </c>
      <c r="B446" s="2">
        <v>43140</v>
      </c>
      <c r="C446">
        <v>8.84</v>
      </c>
      <c r="D446">
        <v>37.75</v>
      </c>
      <c r="E446">
        <v>333.71</v>
      </c>
    </row>
    <row r="447" spans="1:5" x14ac:dyDescent="0.3">
      <c r="A447" s="1" t="s">
        <v>60</v>
      </c>
      <c r="B447" s="2">
        <v>43140</v>
      </c>
      <c r="C447">
        <v>11.02</v>
      </c>
      <c r="D447">
        <v>37.75</v>
      </c>
      <c r="E447">
        <v>416.01</v>
      </c>
    </row>
    <row r="448" spans="1:5" x14ac:dyDescent="0.3">
      <c r="A448" s="1" t="s">
        <v>62</v>
      </c>
      <c r="B448" s="2">
        <v>43140</v>
      </c>
      <c r="C448">
        <v>10.07</v>
      </c>
      <c r="D448">
        <v>37.75</v>
      </c>
      <c r="E448">
        <v>380.14</v>
      </c>
    </row>
    <row r="449" spans="1:5" x14ac:dyDescent="0.3">
      <c r="A449" s="1" t="s">
        <v>58</v>
      </c>
      <c r="B449" s="2">
        <v>43140</v>
      </c>
      <c r="C449">
        <v>4.91</v>
      </c>
      <c r="D449">
        <v>37.75</v>
      </c>
      <c r="E449">
        <v>185.35</v>
      </c>
    </row>
    <row r="450" spans="1:5" x14ac:dyDescent="0.3">
      <c r="A450" s="1" t="s">
        <v>56</v>
      </c>
      <c r="B450" s="2">
        <v>43141</v>
      </c>
      <c r="C450">
        <v>3.53</v>
      </c>
      <c r="D450">
        <v>37.75</v>
      </c>
      <c r="E450">
        <v>133.26</v>
      </c>
    </row>
    <row r="451" spans="1:5" x14ac:dyDescent="0.3">
      <c r="A451" s="1" t="s">
        <v>56</v>
      </c>
      <c r="B451" s="2">
        <v>43143</v>
      </c>
      <c r="C451">
        <v>10.55</v>
      </c>
      <c r="D451">
        <v>37.75</v>
      </c>
      <c r="E451">
        <v>398.26</v>
      </c>
    </row>
    <row r="452" spans="1:5" x14ac:dyDescent="0.3">
      <c r="A452" s="1" t="s">
        <v>60</v>
      </c>
      <c r="B452" s="2">
        <v>43143</v>
      </c>
      <c r="C452">
        <v>9.19</v>
      </c>
      <c r="D452">
        <v>37.75</v>
      </c>
      <c r="E452">
        <v>346.92</v>
      </c>
    </row>
    <row r="453" spans="1:5" x14ac:dyDescent="0.3">
      <c r="A453" s="1" t="s">
        <v>63</v>
      </c>
      <c r="B453" s="2">
        <v>43143</v>
      </c>
      <c r="C453">
        <v>5.12</v>
      </c>
      <c r="D453">
        <v>37.75</v>
      </c>
      <c r="E453">
        <v>193.28</v>
      </c>
    </row>
    <row r="454" spans="1:5" x14ac:dyDescent="0.3">
      <c r="A454" s="1" t="s">
        <v>58</v>
      </c>
      <c r="B454" s="2">
        <v>43143</v>
      </c>
      <c r="C454">
        <v>8.9</v>
      </c>
      <c r="D454">
        <v>37.75</v>
      </c>
      <c r="E454">
        <v>335.98</v>
      </c>
    </row>
    <row r="455" spans="1:5" x14ac:dyDescent="0.3">
      <c r="A455" s="1" t="s">
        <v>62</v>
      </c>
      <c r="B455" s="2">
        <v>43143</v>
      </c>
      <c r="C455">
        <v>9.43</v>
      </c>
      <c r="D455">
        <v>37.75</v>
      </c>
      <c r="E455">
        <v>355.98</v>
      </c>
    </row>
    <row r="456" spans="1:5" x14ac:dyDescent="0.3">
      <c r="A456" s="1" t="s">
        <v>55</v>
      </c>
      <c r="B456" s="2">
        <v>43144</v>
      </c>
      <c r="C456">
        <v>8.23</v>
      </c>
      <c r="D456">
        <v>37.75</v>
      </c>
      <c r="E456">
        <v>310.68</v>
      </c>
    </row>
    <row r="457" spans="1:5" x14ac:dyDescent="0.3">
      <c r="A457" s="1" t="s">
        <v>62</v>
      </c>
      <c r="B457" s="2">
        <v>43144</v>
      </c>
      <c r="C457">
        <v>9.14</v>
      </c>
      <c r="D457">
        <v>37.75</v>
      </c>
      <c r="E457">
        <v>345.04</v>
      </c>
    </row>
    <row r="458" spans="1:5" x14ac:dyDescent="0.3">
      <c r="A458" s="1" t="s">
        <v>57</v>
      </c>
      <c r="B458" s="2">
        <v>43157</v>
      </c>
      <c r="C458">
        <v>5.98</v>
      </c>
      <c r="D458">
        <v>37.75</v>
      </c>
      <c r="E458">
        <v>225.75</v>
      </c>
    </row>
    <row r="459" spans="1:5" x14ac:dyDescent="0.3">
      <c r="A459" s="1" t="s">
        <v>59</v>
      </c>
      <c r="B459" s="2">
        <v>43157</v>
      </c>
      <c r="C459">
        <v>1.4</v>
      </c>
      <c r="D459">
        <v>37.75</v>
      </c>
      <c r="E459">
        <v>52.85</v>
      </c>
    </row>
    <row r="460" spans="1:5" x14ac:dyDescent="0.3">
      <c r="A460" s="1" t="s">
        <v>60</v>
      </c>
      <c r="B460" s="2">
        <v>43158</v>
      </c>
      <c r="C460">
        <v>7.54</v>
      </c>
      <c r="D460">
        <v>37.75</v>
      </c>
      <c r="E460">
        <v>284.64</v>
      </c>
    </row>
    <row r="461" spans="1:5" x14ac:dyDescent="0.3">
      <c r="A461" s="1" t="s">
        <v>68</v>
      </c>
      <c r="B461" s="2">
        <v>43158</v>
      </c>
      <c r="C461">
        <v>10.19</v>
      </c>
      <c r="D461">
        <v>37.75</v>
      </c>
      <c r="E461">
        <v>384.67</v>
      </c>
    </row>
    <row r="462" spans="1:5" x14ac:dyDescent="0.3">
      <c r="A462" s="1" t="s">
        <v>58</v>
      </c>
      <c r="B462" s="2">
        <v>43158</v>
      </c>
      <c r="C462">
        <v>10.93</v>
      </c>
      <c r="D462">
        <v>37.75</v>
      </c>
      <c r="E462">
        <v>412.61</v>
      </c>
    </row>
    <row r="463" spans="1:5" x14ac:dyDescent="0.3">
      <c r="A463" s="1" t="s">
        <v>59</v>
      </c>
      <c r="B463" s="2">
        <v>43158</v>
      </c>
      <c r="C463">
        <v>7.24</v>
      </c>
      <c r="D463">
        <v>37.75</v>
      </c>
      <c r="E463">
        <v>273.31</v>
      </c>
    </row>
    <row r="464" spans="1:5" x14ac:dyDescent="0.3">
      <c r="A464" s="1" t="s">
        <v>55</v>
      </c>
      <c r="B464" s="2">
        <v>43159</v>
      </c>
      <c r="C464">
        <v>7.36</v>
      </c>
      <c r="D464">
        <v>37.75</v>
      </c>
      <c r="E464">
        <v>277.83999999999997</v>
      </c>
    </row>
    <row r="465" spans="1:5" x14ac:dyDescent="0.3">
      <c r="A465" s="1" t="s">
        <v>57</v>
      </c>
      <c r="B465" s="2">
        <v>43159</v>
      </c>
      <c r="C465">
        <v>10.83</v>
      </c>
      <c r="D465">
        <v>37.75</v>
      </c>
      <c r="E465">
        <v>408.83</v>
      </c>
    </row>
    <row r="466" spans="1:5" x14ac:dyDescent="0.3">
      <c r="A466" s="1" t="s">
        <v>60</v>
      </c>
      <c r="B466" s="2">
        <v>43159</v>
      </c>
      <c r="C466">
        <v>8.43</v>
      </c>
      <c r="D466">
        <v>37.75</v>
      </c>
      <c r="E466">
        <v>318.23</v>
      </c>
    </row>
    <row r="467" spans="1:5" x14ac:dyDescent="0.3">
      <c r="A467" s="1" t="s">
        <v>62</v>
      </c>
      <c r="B467" s="2">
        <v>43159</v>
      </c>
      <c r="C467">
        <v>7.23</v>
      </c>
      <c r="D467">
        <v>37.75</v>
      </c>
      <c r="E467">
        <v>272.93</v>
      </c>
    </row>
    <row r="468" spans="1:5" x14ac:dyDescent="0.3">
      <c r="A468" s="1" t="s">
        <v>57</v>
      </c>
      <c r="B468" s="2">
        <v>43159</v>
      </c>
      <c r="C468">
        <v>7.17</v>
      </c>
      <c r="D468">
        <v>37.75</v>
      </c>
      <c r="E468">
        <v>270.67</v>
      </c>
    </row>
    <row r="469" spans="1:5" x14ac:dyDescent="0.3">
      <c r="A469" s="1" t="s">
        <v>55</v>
      </c>
      <c r="B469" s="2">
        <v>43159</v>
      </c>
      <c r="C469">
        <v>7.19</v>
      </c>
      <c r="D469">
        <v>37.75</v>
      </c>
      <c r="E469">
        <v>271.42</v>
      </c>
    </row>
    <row r="470" spans="1:5" x14ac:dyDescent="0.3">
      <c r="A470" s="1" t="s">
        <v>60</v>
      </c>
      <c r="B470" s="2">
        <v>43160</v>
      </c>
      <c r="C470">
        <v>7.96</v>
      </c>
      <c r="D470">
        <v>37.75</v>
      </c>
      <c r="E470">
        <v>300.49</v>
      </c>
    </row>
    <row r="471" spans="1:5" x14ac:dyDescent="0.3">
      <c r="A471" s="1" t="s">
        <v>62</v>
      </c>
      <c r="B471" s="2">
        <v>43160</v>
      </c>
      <c r="C471">
        <v>9.8699999999999992</v>
      </c>
      <c r="D471">
        <v>37.75</v>
      </c>
      <c r="E471">
        <v>372.59</v>
      </c>
    </row>
    <row r="472" spans="1:5" x14ac:dyDescent="0.3">
      <c r="A472" s="1" t="s">
        <v>63</v>
      </c>
      <c r="B472" s="2">
        <v>43160</v>
      </c>
      <c r="C472">
        <v>3.19</v>
      </c>
      <c r="D472">
        <v>37.75</v>
      </c>
      <c r="E472">
        <v>120.42</v>
      </c>
    </row>
    <row r="473" spans="1:5" x14ac:dyDescent="0.3">
      <c r="A473" s="1" t="s">
        <v>64</v>
      </c>
      <c r="B473" s="2">
        <v>43160</v>
      </c>
      <c r="C473">
        <v>5.14</v>
      </c>
      <c r="D473">
        <v>37.75</v>
      </c>
      <c r="E473">
        <v>194.04</v>
      </c>
    </row>
    <row r="474" spans="1:5" x14ac:dyDescent="0.3">
      <c r="A474" s="1" t="s">
        <v>57</v>
      </c>
      <c r="B474" s="2">
        <v>43160</v>
      </c>
      <c r="C474">
        <v>4.53</v>
      </c>
      <c r="D474">
        <v>37.75</v>
      </c>
      <c r="E474">
        <v>171.01</v>
      </c>
    </row>
    <row r="475" spans="1:5" x14ac:dyDescent="0.3">
      <c r="A475" s="1" t="s">
        <v>63</v>
      </c>
      <c r="B475" s="2">
        <v>43161</v>
      </c>
      <c r="C475">
        <v>4.93</v>
      </c>
      <c r="D475">
        <v>37.75</v>
      </c>
      <c r="E475">
        <v>186.11</v>
      </c>
    </row>
    <row r="476" spans="1:5" x14ac:dyDescent="0.3">
      <c r="A476" s="1" t="s">
        <v>60</v>
      </c>
      <c r="B476" s="2">
        <v>43161</v>
      </c>
      <c r="C476">
        <v>9.2899999999999991</v>
      </c>
      <c r="D476">
        <v>37.75</v>
      </c>
      <c r="E476">
        <v>350.7</v>
      </c>
    </row>
    <row r="477" spans="1:5" x14ac:dyDescent="0.3">
      <c r="A477" s="1" t="s">
        <v>56</v>
      </c>
      <c r="B477" s="2">
        <v>43161</v>
      </c>
      <c r="C477">
        <v>1.39</v>
      </c>
      <c r="D477">
        <v>37.75</v>
      </c>
      <c r="E477">
        <v>52.47</v>
      </c>
    </row>
    <row r="478" spans="1:5" x14ac:dyDescent="0.3">
      <c r="A478" s="1" t="s">
        <v>60</v>
      </c>
      <c r="B478" s="2">
        <v>43161</v>
      </c>
      <c r="C478">
        <v>7.88</v>
      </c>
      <c r="D478">
        <v>37.75</v>
      </c>
      <c r="E478">
        <v>297.47000000000003</v>
      </c>
    </row>
    <row r="479" spans="1:5" x14ac:dyDescent="0.3">
      <c r="A479" s="1" t="s">
        <v>55</v>
      </c>
      <c r="B479" s="2">
        <v>43161</v>
      </c>
      <c r="C479">
        <v>8.99</v>
      </c>
      <c r="D479">
        <v>37.75</v>
      </c>
      <c r="E479">
        <v>339.37</v>
      </c>
    </row>
    <row r="480" spans="1:5" x14ac:dyDescent="0.3">
      <c r="A480" s="1" t="s">
        <v>63</v>
      </c>
      <c r="B480" s="2">
        <v>43161</v>
      </c>
      <c r="C480">
        <v>3.63</v>
      </c>
      <c r="D480">
        <v>37.75</v>
      </c>
      <c r="E480">
        <v>137.03</v>
      </c>
    </row>
    <row r="481" spans="1:5" x14ac:dyDescent="0.3">
      <c r="A481" s="1" t="s">
        <v>57</v>
      </c>
      <c r="B481" s="2">
        <v>43161</v>
      </c>
      <c r="C481">
        <v>10.62</v>
      </c>
      <c r="D481">
        <v>37.75</v>
      </c>
      <c r="E481">
        <v>400.91</v>
      </c>
    </row>
    <row r="482" spans="1:5" x14ac:dyDescent="0.3">
      <c r="A482" s="1" t="s">
        <v>55</v>
      </c>
      <c r="B482" s="2">
        <v>43164</v>
      </c>
      <c r="C482">
        <v>2.4500000000000002</v>
      </c>
      <c r="D482">
        <v>37.75</v>
      </c>
      <c r="E482">
        <v>92.49</v>
      </c>
    </row>
    <row r="483" spans="1:5" x14ac:dyDescent="0.3">
      <c r="A483" s="1" t="s">
        <v>59</v>
      </c>
      <c r="B483" s="2">
        <v>43164</v>
      </c>
      <c r="C483">
        <v>4.9400000000000004</v>
      </c>
      <c r="D483">
        <v>37.75</v>
      </c>
      <c r="E483">
        <v>186.49</v>
      </c>
    </row>
    <row r="484" spans="1:5" x14ac:dyDescent="0.3">
      <c r="A484" s="1" t="s">
        <v>55</v>
      </c>
      <c r="B484" s="2">
        <v>43164</v>
      </c>
      <c r="C484">
        <v>8.2899999999999991</v>
      </c>
      <c r="D484">
        <v>37.75</v>
      </c>
      <c r="E484">
        <v>312.95</v>
      </c>
    </row>
    <row r="485" spans="1:5" x14ac:dyDescent="0.3">
      <c r="A485" s="1" t="s">
        <v>63</v>
      </c>
      <c r="B485" s="2">
        <v>43164</v>
      </c>
      <c r="C485">
        <v>5.34</v>
      </c>
      <c r="D485">
        <v>37.75</v>
      </c>
      <c r="E485">
        <v>201.59</v>
      </c>
    </row>
    <row r="486" spans="1:5" x14ac:dyDescent="0.3">
      <c r="A486" s="1" t="s">
        <v>57</v>
      </c>
      <c r="B486" s="2">
        <v>43164</v>
      </c>
      <c r="C486">
        <v>6.18</v>
      </c>
      <c r="D486">
        <v>37.75</v>
      </c>
      <c r="E486">
        <v>233.3</v>
      </c>
    </row>
    <row r="487" spans="1:5" x14ac:dyDescent="0.3">
      <c r="A487" s="1" t="s">
        <v>56</v>
      </c>
      <c r="B487" s="2">
        <v>43164</v>
      </c>
      <c r="C487">
        <v>4.5599999999999996</v>
      </c>
      <c r="D487">
        <v>37.75</v>
      </c>
      <c r="E487">
        <v>172.14</v>
      </c>
    </row>
    <row r="488" spans="1:5" x14ac:dyDescent="0.3">
      <c r="A488" s="1" t="s">
        <v>69</v>
      </c>
      <c r="B488" s="2">
        <v>43164</v>
      </c>
      <c r="C488">
        <v>5.09</v>
      </c>
      <c r="D488">
        <v>37.75</v>
      </c>
      <c r="E488">
        <v>192.15</v>
      </c>
    </row>
    <row r="489" spans="1:5" x14ac:dyDescent="0.3">
      <c r="A489" s="1" t="s">
        <v>69</v>
      </c>
      <c r="B489" s="2">
        <v>43165</v>
      </c>
      <c r="C489">
        <v>2.46</v>
      </c>
      <c r="D489">
        <v>37.75</v>
      </c>
      <c r="E489">
        <v>92.87</v>
      </c>
    </row>
    <row r="490" spans="1:5" x14ac:dyDescent="0.3">
      <c r="A490" s="1" t="s">
        <v>60</v>
      </c>
      <c r="B490" s="2">
        <v>43165</v>
      </c>
      <c r="C490">
        <v>4.93</v>
      </c>
      <c r="D490">
        <v>37.75</v>
      </c>
      <c r="E490">
        <v>186.11</v>
      </c>
    </row>
    <row r="491" spans="1:5" x14ac:dyDescent="0.3">
      <c r="A491" s="1" t="s">
        <v>67</v>
      </c>
      <c r="B491" s="2">
        <v>43165</v>
      </c>
      <c r="C491">
        <v>0.91</v>
      </c>
      <c r="D491">
        <v>37.75</v>
      </c>
      <c r="E491">
        <v>34.35</v>
      </c>
    </row>
    <row r="492" spans="1:5" x14ac:dyDescent="0.3">
      <c r="A492" s="1" t="s">
        <v>60</v>
      </c>
      <c r="B492" s="2">
        <v>43165</v>
      </c>
      <c r="C492">
        <v>11.73</v>
      </c>
      <c r="D492">
        <v>37.75</v>
      </c>
      <c r="E492">
        <v>442.81</v>
      </c>
    </row>
    <row r="493" spans="1:5" x14ac:dyDescent="0.3">
      <c r="A493" s="1" t="s">
        <v>58</v>
      </c>
      <c r="B493" s="2">
        <v>43165</v>
      </c>
      <c r="C493">
        <v>11.11</v>
      </c>
      <c r="D493">
        <v>37.75</v>
      </c>
      <c r="E493">
        <v>419.4</v>
      </c>
    </row>
    <row r="494" spans="1:5" x14ac:dyDescent="0.3">
      <c r="A494" s="1" t="s">
        <v>57</v>
      </c>
      <c r="B494" s="2">
        <v>43165</v>
      </c>
      <c r="C494">
        <v>10.79</v>
      </c>
      <c r="D494">
        <v>37.75</v>
      </c>
      <c r="E494">
        <v>407.32</v>
      </c>
    </row>
    <row r="495" spans="1:5" x14ac:dyDescent="0.3">
      <c r="A495" s="1" t="s">
        <v>59</v>
      </c>
      <c r="B495" s="2">
        <v>43165</v>
      </c>
      <c r="C495">
        <v>9.06</v>
      </c>
      <c r="D495">
        <v>37.75</v>
      </c>
      <c r="E495">
        <v>342.02</v>
      </c>
    </row>
    <row r="496" spans="1:5" x14ac:dyDescent="0.3">
      <c r="A496" s="1" t="s">
        <v>56</v>
      </c>
      <c r="B496" s="2">
        <v>43165</v>
      </c>
      <c r="C496">
        <v>5.4</v>
      </c>
      <c r="D496">
        <v>37.75</v>
      </c>
      <c r="E496">
        <v>203.85</v>
      </c>
    </row>
    <row r="497" spans="1:5" x14ac:dyDescent="0.3">
      <c r="A497" s="1" t="s">
        <v>69</v>
      </c>
      <c r="B497" s="2">
        <v>43166</v>
      </c>
      <c r="C497">
        <v>6.56</v>
      </c>
      <c r="D497">
        <v>37.75</v>
      </c>
      <c r="E497">
        <v>247.64</v>
      </c>
    </row>
    <row r="498" spans="1:5" x14ac:dyDescent="0.3">
      <c r="A498" s="1" t="s">
        <v>60</v>
      </c>
      <c r="B498" s="2">
        <v>43166</v>
      </c>
      <c r="C498">
        <v>10.45</v>
      </c>
      <c r="D498">
        <v>37.75</v>
      </c>
      <c r="E498">
        <v>394.49</v>
      </c>
    </row>
    <row r="499" spans="1:5" x14ac:dyDescent="0.3">
      <c r="A499" s="1" t="s">
        <v>56</v>
      </c>
      <c r="B499" s="2">
        <v>43166</v>
      </c>
      <c r="C499">
        <v>10.94</v>
      </c>
      <c r="D499">
        <v>37.75</v>
      </c>
      <c r="E499">
        <v>412.99</v>
      </c>
    </row>
    <row r="500" spans="1:5" x14ac:dyDescent="0.3">
      <c r="A500" s="1" t="s">
        <v>55</v>
      </c>
      <c r="B500" s="2">
        <v>43166</v>
      </c>
      <c r="C500">
        <v>7.11</v>
      </c>
      <c r="D500">
        <v>37.75</v>
      </c>
      <c r="E500">
        <v>268.39999999999998</v>
      </c>
    </row>
    <row r="501" spans="1:5" x14ac:dyDescent="0.3">
      <c r="A501" s="1" t="s">
        <v>57</v>
      </c>
      <c r="B501" s="2">
        <v>43166</v>
      </c>
      <c r="C501">
        <v>10.85</v>
      </c>
      <c r="D501">
        <v>37.75</v>
      </c>
      <c r="E501">
        <v>409.59</v>
      </c>
    </row>
    <row r="502" spans="1:5" x14ac:dyDescent="0.3">
      <c r="A502" s="1" t="s">
        <v>60</v>
      </c>
      <c r="B502" s="2">
        <v>43166</v>
      </c>
      <c r="C502">
        <v>7.65</v>
      </c>
      <c r="D502">
        <v>37.75</v>
      </c>
      <c r="E502">
        <v>288.79000000000002</v>
      </c>
    </row>
    <row r="503" spans="1:5" x14ac:dyDescent="0.3">
      <c r="A503" s="1" t="s">
        <v>69</v>
      </c>
      <c r="B503" s="2">
        <v>43166</v>
      </c>
      <c r="C503">
        <v>8.75</v>
      </c>
      <c r="D503">
        <v>37.75</v>
      </c>
      <c r="E503">
        <v>330.31</v>
      </c>
    </row>
    <row r="504" spans="1:5" x14ac:dyDescent="0.3">
      <c r="A504" s="1" t="s">
        <v>58</v>
      </c>
      <c r="B504" s="2">
        <v>43166</v>
      </c>
      <c r="C504">
        <v>9.1</v>
      </c>
      <c r="D504">
        <v>37.75</v>
      </c>
      <c r="E504">
        <v>343.53</v>
      </c>
    </row>
    <row r="505" spans="1:5" x14ac:dyDescent="0.3">
      <c r="A505" s="1" t="s">
        <v>56</v>
      </c>
      <c r="B505" s="2">
        <v>43166</v>
      </c>
      <c r="C505">
        <v>6.34</v>
      </c>
      <c r="D505">
        <v>37.75</v>
      </c>
      <c r="E505">
        <v>239.34</v>
      </c>
    </row>
    <row r="506" spans="1:5" x14ac:dyDescent="0.3">
      <c r="A506" s="1" t="s">
        <v>60</v>
      </c>
      <c r="B506" s="2">
        <v>43144</v>
      </c>
      <c r="C506">
        <v>8.99</v>
      </c>
      <c r="D506">
        <v>37.75</v>
      </c>
      <c r="E506">
        <v>339.37</v>
      </c>
    </row>
    <row r="507" spans="1:5" x14ac:dyDescent="0.3">
      <c r="A507" s="1" t="s">
        <v>68</v>
      </c>
      <c r="B507" s="2">
        <v>43144</v>
      </c>
      <c r="C507">
        <v>10.53</v>
      </c>
      <c r="D507">
        <v>37.75</v>
      </c>
      <c r="E507">
        <v>397.51</v>
      </c>
    </row>
    <row r="508" spans="1:5" x14ac:dyDescent="0.3">
      <c r="A508" s="1" t="s">
        <v>58</v>
      </c>
      <c r="B508" s="2">
        <v>43144</v>
      </c>
      <c r="C508">
        <v>10.61</v>
      </c>
      <c r="D508">
        <v>37.75</v>
      </c>
      <c r="E508">
        <v>400.53</v>
      </c>
    </row>
    <row r="509" spans="1:5" x14ac:dyDescent="0.3">
      <c r="A509" s="1" t="s">
        <v>55</v>
      </c>
      <c r="B509" s="2">
        <v>43144</v>
      </c>
      <c r="C509">
        <v>2.93</v>
      </c>
      <c r="D509">
        <v>37.75</v>
      </c>
      <c r="E509">
        <v>110.61</v>
      </c>
    </row>
    <row r="510" spans="1:5" x14ac:dyDescent="0.3">
      <c r="A510" s="1" t="s">
        <v>56</v>
      </c>
      <c r="B510" s="2">
        <v>43144</v>
      </c>
      <c r="C510">
        <v>4.13</v>
      </c>
      <c r="D510">
        <v>37.75</v>
      </c>
      <c r="E510">
        <v>155.91</v>
      </c>
    </row>
    <row r="511" spans="1:5" x14ac:dyDescent="0.3">
      <c r="A511" s="1" t="s">
        <v>62</v>
      </c>
      <c r="B511" s="2">
        <v>43144</v>
      </c>
      <c r="C511">
        <v>4</v>
      </c>
      <c r="D511">
        <v>37.75</v>
      </c>
      <c r="E511">
        <v>151</v>
      </c>
    </row>
    <row r="512" spans="1:5" x14ac:dyDescent="0.3">
      <c r="A512" s="1" t="s">
        <v>55</v>
      </c>
      <c r="B512" s="2">
        <v>43145</v>
      </c>
      <c r="C512">
        <v>7.67</v>
      </c>
      <c r="D512">
        <v>37.75</v>
      </c>
      <c r="E512">
        <v>289.54000000000002</v>
      </c>
    </row>
    <row r="513" spans="1:5" x14ac:dyDescent="0.3">
      <c r="A513" s="1" t="s">
        <v>63</v>
      </c>
      <c r="B513" s="2">
        <v>43145</v>
      </c>
      <c r="C513">
        <v>4.46</v>
      </c>
      <c r="D513">
        <v>37.75</v>
      </c>
      <c r="E513">
        <v>168.37</v>
      </c>
    </row>
    <row r="514" spans="1:5" x14ac:dyDescent="0.3">
      <c r="A514" s="1" t="s">
        <v>56</v>
      </c>
      <c r="B514" s="2">
        <v>43145</v>
      </c>
      <c r="C514">
        <v>10.76</v>
      </c>
      <c r="D514">
        <v>37.75</v>
      </c>
      <c r="E514">
        <v>406.19</v>
      </c>
    </row>
    <row r="515" spans="1:5" x14ac:dyDescent="0.3">
      <c r="A515" s="1" t="s">
        <v>60</v>
      </c>
      <c r="B515" s="2">
        <v>43145</v>
      </c>
      <c r="C515">
        <v>9.01</v>
      </c>
      <c r="D515">
        <v>37.75</v>
      </c>
      <c r="E515">
        <v>340.13</v>
      </c>
    </row>
    <row r="516" spans="1:5" x14ac:dyDescent="0.3">
      <c r="A516" s="1" t="s">
        <v>57</v>
      </c>
      <c r="B516" s="2">
        <v>43145</v>
      </c>
      <c r="C516">
        <v>4.51</v>
      </c>
      <c r="D516">
        <v>37.75</v>
      </c>
      <c r="E516">
        <v>170.25</v>
      </c>
    </row>
    <row r="517" spans="1:5" x14ac:dyDescent="0.3">
      <c r="A517" s="1" t="s">
        <v>56</v>
      </c>
      <c r="B517" s="2">
        <v>43145</v>
      </c>
      <c r="C517">
        <v>4.37</v>
      </c>
      <c r="D517">
        <v>37.75</v>
      </c>
      <c r="E517">
        <v>164.97</v>
      </c>
    </row>
    <row r="518" spans="1:5" x14ac:dyDescent="0.3">
      <c r="A518" s="1" t="s">
        <v>68</v>
      </c>
      <c r="B518" s="2">
        <v>43146</v>
      </c>
      <c r="C518">
        <v>8.99</v>
      </c>
      <c r="D518">
        <v>37.75</v>
      </c>
      <c r="E518">
        <v>339.37</v>
      </c>
    </row>
    <row r="519" spans="1:5" x14ac:dyDescent="0.3">
      <c r="A519" s="1" t="s">
        <v>56</v>
      </c>
      <c r="B519" s="2">
        <v>43146</v>
      </c>
      <c r="C519">
        <v>12.1</v>
      </c>
      <c r="D519">
        <v>37.75</v>
      </c>
      <c r="E519">
        <v>456.78</v>
      </c>
    </row>
    <row r="520" spans="1:5" x14ac:dyDescent="0.3">
      <c r="A520" s="1" t="s">
        <v>55</v>
      </c>
      <c r="B520" s="2">
        <v>43146</v>
      </c>
      <c r="C520">
        <v>9.1199999999999992</v>
      </c>
      <c r="D520">
        <v>37.75</v>
      </c>
      <c r="E520">
        <v>344.28</v>
      </c>
    </row>
    <row r="521" spans="1:5" x14ac:dyDescent="0.3">
      <c r="A521" s="1" t="s">
        <v>62</v>
      </c>
      <c r="B521" s="2">
        <v>43146</v>
      </c>
      <c r="C521">
        <v>9.42</v>
      </c>
      <c r="D521">
        <v>37.75</v>
      </c>
      <c r="E521">
        <v>355.61</v>
      </c>
    </row>
    <row r="522" spans="1:5" x14ac:dyDescent="0.3">
      <c r="A522" s="1" t="s">
        <v>68</v>
      </c>
      <c r="B522" s="2">
        <v>43146</v>
      </c>
      <c r="C522">
        <v>6.96</v>
      </c>
      <c r="D522">
        <v>37.75</v>
      </c>
      <c r="E522">
        <v>262.74</v>
      </c>
    </row>
    <row r="523" spans="1:5" x14ac:dyDescent="0.3">
      <c r="A523" s="1" t="s">
        <v>64</v>
      </c>
      <c r="B523" s="2">
        <v>43146</v>
      </c>
      <c r="C523">
        <v>4.78</v>
      </c>
      <c r="D523">
        <v>37.75</v>
      </c>
      <c r="E523">
        <v>180.45</v>
      </c>
    </row>
    <row r="524" spans="1:5" x14ac:dyDescent="0.3">
      <c r="A524" s="1" t="s">
        <v>57</v>
      </c>
      <c r="B524" s="2">
        <v>43146</v>
      </c>
      <c r="C524">
        <v>6.24</v>
      </c>
      <c r="D524">
        <v>37.75</v>
      </c>
      <c r="E524">
        <v>235.56</v>
      </c>
    </row>
    <row r="525" spans="1:5" x14ac:dyDescent="0.3">
      <c r="A525" s="1" t="s">
        <v>58</v>
      </c>
      <c r="B525" s="2">
        <v>43146</v>
      </c>
      <c r="C525">
        <v>3.65</v>
      </c>
      <c r="D525">
        <v>37.75</v>
      </c>
      <c r="E525">
        <v>137.79</v>
      </c>
    </row>
    <row r="526" spans="1:5" x14ac:dyDescent="0.3">
      <c r="A526" s="1" t="s">
        <v>60</v>
      </c>
      <c r="B526" s="2">
        <v>43146</v>
      </c>
      <c r="C526">
        <v>13.2</v>
      </c>
      <c r="D526">
        <v>37.75</v>
      </c>
      <c r="E526">
        <v>498.3</v>
      </c>
    </row>
    <row r="527" spans="1:5" x14ac:dyDescent="0.3">
      <c r="A527" s="1" t="s">
        <v>67</v>
      </c>
      <c r="B527" s="2">
        <v>43146</v>
      </c>
      <c r="C527">
        <v>1.48</v>
      </c>
      <c r="D527">
        <v>37.75</v>
      </c>
      <c r="E527">
        <v>55.87</v>
      </c>
    </row>
    <row r="528" spans="1:5" x14ac:dyDescent="0.3">
      <c r="A528" s="1" t="s">
        <v>57</v>
      </c>
      <c r="B528" s="2">
        <v>43147</v>
      </c>
      <c r="C528">
        <v>10.33</v>
      </c>
      <c r="D528">
        <v>37.75</v>
      </c>
      <c r="E528">
        <v>389.96</v>
      </c>
    </row>
    <row r="529" spans="1:5" x14ac:dyDescent="0.3">
      <c r="A529" s="1" t="s">
        <v>56</v>
      </c>
      <c r="B529" s="2">
        <v>43147</v>
      </c>
      <c r="C529">
        <v>10.89</v>
      </c>
      <c r="D529">
        <v>37.75</v>
      </c>
      <c r="E529">
        <v>411.1</v>
      </c>
    </row>
    <row r="530" spans="1:5" x14ac:dyDescent="0.3">
      <c r="A530" s="1" t="s">
        <v>69</v>
      </c>
      <c r="B530" s="2">
        <v>43167</v>
      </c>
      <c r="C530">
        <v>3.17</v>
      </c>
      <c r="D530">
        <v>37.75</v>
      </c>
      <c r="E530">
        <v>119.67</v>
      </c>
    </row>
    <row r="531" spans="1:5" x14ac:dyDescent="0.3">
      <c r="A531" s="1" t="s">
        <v>62</v>
      </c>
      <c r="B531" s="2">
        <v>43167</v>
      </c>
      <c r="C531">
        <v>5.78</v>
      </c>
      <c r="D531">
        <v>37.75</v>
      </c>
      <c r="E531">
        <v>218.2</v>
      </c>
    </row>
    <row r="532" spans="1:5" x14ac:dyDescent="0.3">
      <c r="A532" s="1" t="s">
        <v>68</v>
      </c>
      <c r="B532" s="2">
        <v>43167</v>
      </c>
      <c r="C532">
        <v>3.67</v>
      </c>
      <c r="D532">
        <v>37.75</v>
      </c>
      <c r="E532">
        <v>138.54</v>
      </c>
    </row>
    <row r="533" spans="1:5" x14ac:dyDescent="0.3">
      <c r="A533" s="1" t="s">
        <v>58</v>
      </c>
      <c r="B533" s="2">
        <v>43167</v>
      </c>
      <c r="C533">
        <v>11.48</v>
      </c>
      <c r="D533">
        <v>37.75</v>
      </c>
      <c r="E533">
        <v>433.37</v>
      </c>
    </row>
    <row r="534" spans="1:5" x14ac:dyDescent="0.3">
      <c r="A534" s="1" t="s">
        <v>68</v>
      </c>
      <c r="B534" s="2">
        <v>43167</v>
      </c>
      <c r="C534">
        <v>0.91</v>
      </c>
      <c r="D534">
        <v>37.75</v>
      </c>
      <c r="E534">
        <v>34.35</v>
      </c>
    </row>
    <row r="535" spans="1:5" x14ac:dyDescent="0.3">
      <c r="A535" s="1" t="s">
        <v>56</v>
      </c>
      <c r="B535" s="2">
        <v>43167</v>
      </c>
      <c r="C535">
        <v>9.06</v>
      </c>
      <c r="D535">
        <v>37.75</v>
      </c>
      <c r="E535">
        <v>342.02</v>
      </c>
    </row>
    <row r="536" spans="1:5" x14ac:dyDescent="0.3">
      <c r="A536" s="1" t="s">
        <v>63</v>
      </c>
      <c r="B536" s="2">
        <v>43168</v>
      </c>
      <c r="C536">
        <v>4.5599999999999996</v>
      </c>
      <c r="D536">
        <v>37.75</v>
      </c>
      <c r="E536">
        <v>172.14</v>
      </c>
    </row>
    <row r="537" spans="1:5" x14ac:dyDescent="0.3">
      <c r="A537" s="1" t="s">
        <v>56</v>
      </c>
      <c r="B537" s="2">
        <v>43168</v>
      </c>
      <c r="C537">
        <v>10.26</v>
      </c>
      <c r="D537">
        <v>37.75</v>
      </c>
      <c r="E537">
        <v>387.32</v>
      </c>
    </row>
    <row r="538" spans="1:5" x14ac:dyDescent="0.3">
      <c r="A538" s="1" t="s">
        <v>55</v>
      </c>
      <c r="B538" s="2">
        <v>43168</v>
      </c>
      <c r="C538">
        <v>8.0299999999999994</v>
      </c>
      <c r="D538">
        <v>37.75</v>
      </c>
      <c r="E538">
        <v>303.13</v>
      </c>
    </row>
    <row r="539" spans="1:5" x14ac:dyDescent="0.3">
      <c r="A539" s="1" t="s">
        <v>57</v>
      </c>
      <c r="B539" s="2">
        <v>43168</v>
      </c>
      <c r="C539">
        <v>9.48</v>
      </c>
      <c r="D539">
        <v>37.75</v>
      </c>
      <c r="E539">
        <v>357.87</v>
      </c>
    </row>
    <row r="540" spans="1:5" x14ac:dyDescent="0.3">
      <c r="A540" s="1" t="s">
        <v>63</v>
      </c>
      <c r="B540" s="2">
        <v>43168</v>
      </c>
      <c r="C540">
        <v>3.11</v>
      </c>
      <c r="D540">
        <v>37.75</v>
      </c>
      <c r="E540">
        <v>117.4</v>
      </c>
    </row>
    <row r="541" spans="1:5" x14ac:dyDescent="0.3">
      <c r="A541" s="1" t="s">
        <v>60</v>
      </c>
      <c r="B541" s="2">
        <v>43168</v>
      </c>
      <c r="C541">
        <v>11.98</v>
      </c>
      <c r="D541">
        <v>37.75</v>
      </c>
      <c r="E541">
        <v>452.25</v>
      </c>
    </row>
    <row r="542" spans="1:5" x14ac:dyDescent="0.3">
      <c r="A542" s="1" t="s">
        <v>59</v>
      </c>
      <c r="B542" s="2">
        <v>43168</v>
      </c>
      <c r="C542">
        <v>9.3000000000000007</v>
      </c>
      <c r="D542">
        <v>37.75</v>
      </c>
      <c r="E542">
        <v>351.08</v>
      </c>
    </row>
    <row r="543" spans="1:5" x14ac:dyDescent="0.3">
      <c r="A543" s="1" t="s">
        <v>57</v>
      </c>
      <c r="B543" s="2">
        <v>43168</v>
      </c>
      <c r="C543">
        <v>2.69</v>
      </c>
      <c r="D543">
        <v>37.75</v>
      </c>
      <c r="E543">
        <v>101.55</v>
      </c>
    </row>
    <row r="544" spans="1:5" x14ac:dyDescent="0.3">
      <c r="A544" s="1" t="s">
        <v>56</v>
      </c>
      <c r="B544" s="2">
        <v>43168</v>
      </c>
      <c r="C544">
        <v>3.58</v>
      </c>
      <c r="D544">
        <v>37.75</v>
      </c>
      <c r="E544">
        <v>135.15</v>
      </c>
    </row>
    <row r="545" spans="1:5" x14ac:dyDescent="0.3">
      <c r="A545" s="1" t="s">
        <v>57</v>
      </c>
      <c r="B545" s="2">
        <v>43171</v>
      </c>
      <c r="C545">
        <v>9.6300000000000008</v>
      </c>
      <c r="D545">
        <v>37.75</v>
      </c>
      <c r="E545">
        <v>363.53</v>
      </c>
    </row>
    <row r="546" spans="1:5" x14ac:dyDescent="0.3">
      <c r="A546" s="1" t="s">
        <v>57</v>
      </c>
      <c r="B546" s="2">
        <v>43171</v>
      </c>
      <c r="C546">
        <v>2.12</v>
      </c>
      <c r="D546">
        <v>37.75</v>
      </c>
      <c r="E546">
        <v>80.03</v>
      </c>
    </row>
    <row r="547" spans="1:5" x14ac:dyDescent="0.3">
      <c r="A547" s="1" t="s">
        <v>58</v>
      </c>
      <c r="B547" s="2">
        <v>43171</v>
      </c>
      <c r="C547">
        <v>8.48</v>
      </c>
      <c r="D547">
        <v>37.75</v>
      </c>
      <c r="E547">
        <v>320.12</v>
      </c>
    </row>
    <row r="548" spans="1:5" x14ac:dyDescent="0.3">
      <c r="A548" s="1" t="s">
        <v>62</v>
      </c>
      <c r="B548" s="2">
        <v>43172</v>
      </c>
      <c r="C548">
        <v>11.1</v>
      </c>
      <c r="D548">
        <v>37.75</v>
      </c>
      <c r="E548">
        <v>419.03</v>
      </c>
    </row>
    <row r="549" spans="1:5" x14ac:dyDescent="0.3">
      <c r="A549" s="1" t="s">
        <v>58</v>
      </c>
      <c r="B549" s="2">
        <v>43172</v>
      </c>
      <c r="C549">
        <v>3.61</v>
      </c>
      <c r="D549">
        <v>37.75</v>
      </c>
      <c r="E549">
        <v>136.28</v>
      </c>
    </row>
    <row r="550" spans="1:5" x14ac:dyDescent="0.3">
      <c r="A550" s="1" t="s">
        <v>60</v>
      </c>
      <c r="B550" s="2">
        <v>43172</v>
      </c>
      <c r="C550">
        <v>6.91</v>
      </c>
      <c r="D550">
        <v>37.75</v>
      </c>
      <c r="E550">
        <v>260.85000000000002</v>
      </c>
    </row>
    <row r="551" spans="1:5" x14ac:dyDescent="0.3">
      <c r="A551" s="1" t="s">
        <v>55</v>
      </c>
      <c r="B551" s="2">
        <v>43172</v>
      </c>
      <c r="C551">
        <v>6.34</v>
      </c>
      <c r="D551">
        <v>37.75</v>
      </c>
      <c r="E551">
        <v>239.34</v>
      </c>
    </row>
    <row r="552" spans="1:5" x14ac:dyDescent="0.3">
      <c r="A552" s="1" t="s">
        <v>56</v>
      </c>
      <c r="B552" s="2">
        <v>43172</v>
      </c>
      <c r="C552">
        <v>10.54</v>
      </c>
      <c r="D552">
        <v>37.75</v>
      </c>
      <c r="E552">
        <v>397.89</v>
      </c>
    </row>
    <row r="553" spans="1:5" x14ac:dyDescent="0.3">
      <c r="A553" s="1" t="s">
        <v>63</v>
      </c>
      <c r="B553" s="2">
        <v>43172</v>
      </c>
      <c r="C553">
        <v>4.41</v>
      </c>
      <c r="D553">
        <v>37.75</v>
      </c>
      <c r="E553">
        <v>166.48</v>
      </c>
    </row>
    <row r="554" spans="1:5" x14ac:dyDescent="0.3">
      <c r="A554" s="1" t="s">
        <v>55</v>
      </c>
      <c r="B554" s="2">
        <v>43147</v>
      </c>
      <c r="C554">
        <v>8.35</v>
      </c>
      <c r="D554">
        <v>37.75</v>
      </c>
      <c r="E554">
        <v>315.20999999999998</v>
      </c>
    </row>
    <row r="555" spans="1:5" x14ac:dyDescent="0.3">
      <c r="A555" s="1" t="s">
        <v>60</v>
      </c>
      <c r="B555" s="2">
        <v>43150</v>
      </c>
      <c r="C555">
        <v>9.19</v>
      </c>
      <c r="D555">
        <v>37.75</v>
      </c>
      <c r="E555">
        <v>346.92</v>
      </c>
    </row>
    <row r="556" spans="1:5" x14ac:dyDescent="0.3">
      <c r="A556" s="1" t="s">
        <v>63</v>
      </c>
      <c r="B556" s="2">
        <v>43150</v>
      </c>
      <c r="C556">
        <v>5.29</v>
      </c>
      <c r="D556">
        <v>37.75</v>
      </c>
      <c r="E556">
        <v>199.7</v>
      </c>
    </row>
    <row r="557" spans="1:5" x14ac:dyDescent="0.3">
      <c r="A557" s="1" t="s">
        <v>58</v>
      </c>
      <c r="B557" s="2">
        <v>43150</v>
      </c>
      <c r="C557">
        <v>9.5399999999999991</v>
      </c>
      <c r="D557">
        <v>37.75</v>
      </c>
      <c r="E557">
        <v>360.14</v>
      </c>
    </row>
    <row r="558" spans="1:5" x14ac:dyDescent="0.3">
      <c r="A558" s="1" t="s">
        <v>60</v>
      </c>
      <c r="B558" s="2">
        <v>43151</v>
      </c>
      <c r="C558">
        <v>5.52</v>
      </c>
      <c r="D558">
        <v>37.75</v>
      </c>
      <c r="E558">
        <v>208.38</v>
      </c>
    </row>
    <row r="559" spans="1:5" x14ac:dyDescent="0.3">
      <c r="A559" s="1" t="s">
        <v>60</v>
      </c>
      <c r="B559" s="2">
        <v>43151</v>
      </c>
      <c r="C559">
        <v>11.58</v>
      </c>
      <c r="D559">
        <v>37.75</v>
      </c>
      <c r="E559">
        <v>437.15</v>
      </c>
    </row>
    <row r="560" spans="1:5" x14ac:dyDescent="0.3">
      <c r="A560" s="1" t="s">
        <v>58</v>
      </c>
      <c r="B560" s="2">
        <v>43151</v>
      </c>
      <c r="C560">
        <v>10.7</v>
      </c>
      <c r="D560">
        <v>37.75</v>
      </c>
      <c r="E560">
        <v>403.93</v>
      </c>
    </row>
    <row r="561" spans="1:5" x14ac:dyDescent="0.3">
      <c r="A561" s="1" t="s">
        <v>56</v>
      </c>
      <c r="B561" s="2">
        <v>43151</v>
      </c>
      <c r="C561">
        <v>2.42</v>
      </c>
      <c r="D561">
        <v>37.75</v>
      </c>
      <c r="E561">
        <v>91.36</v>
      </c>
    </row>
    <row r="562" spans="1:5" x14ac:dyDescent="0.3">
      <c r="A562" s="1" t="s">
        <v>62</v>
      </c>
      <c r="B562" s="2">
        <v>43151</v>
      </c>
      <c r="C562">
        <v>4.75</v>
      </c>
      <c r="D562">
        <v>37.75</v>
      </c>
      <c r="E562">
        <v>179.31</v>
      </c>
    </row>
    <row r="563" spans="1:5" x14ac:dyDescent="0.3">
      <c r="A563" s="1" t="s">
        <v>55</v>
      </c>
      <c r="B563" s="2">
        <v>43151</v>
      </c>
      <c r="C563">
        <v>1.95</v>
      </c>
      <c r="D563">
        <v>37.75</v>
      </c>
      <c r="E563">
        <v>73.61</v>
      </c>
    </row>
    <row r="564" spans="1:5" x14ac:dyDescent="0.3">
      <c r="A564" s="1" t="s">
        <v>59</v>
      </c>
      <c r="B564" s="2">
        <v>43151</v>
      </c>
      <c r="C564">
        <v>3.68</v>
      </c>
      <c r="D564">
        <v>37.75</v>
      </c>
      <c r="E564">
        <v>138.91999999999999</v>
      </c>
    </row>
    <row r="565" spans="1:5" x14ac:dyDescent="0.3">
      <c r="A565" s="1" t="s">
        <v>60</v>
      </c>
      <c r="B565" s="2">
        <v>43152</v>
      </c>
      <c r="C565">
        <v>4.68</v>
      </c>
      <c r="D565">
        <v>37.75</v>
      </c>
      <c r="E565">
        <v>176.67</v>
      </c>
    </row>
    <row r="566" spans="1:5" x14ac:dyDescent="0.3">
      <c r="A566" s="1" t="s">
        <v>55</v>
      </c>
      <c r="B566" s="2">
        <v>43152</v>
      </c>
      <c r="C566">
        <v>8.4499999999999993</v>
      </c>
      <c r="D566">
        <v>37.75</v>
      </c>
      <c r="E566">
        <v>318.99</v>
      </c>
    </row>
    <row r="567" spans="1:5" x14ac:dyDescent="0.3">
      <c r="A567" s="1" t="s">
        <v>60</v>
      </c>
      <c r="B567" s="2">
        <v>43152</v>
      </c>
      <c r="C567">
        <v>9.58</v>
      </c>
      <c r="D567">
        <v>37.75</v>
      </c>
      <c r="E567">
        <v>361.65</v>
      </c>
    </row>
    <row r="568" spans="1:5" x14ac:dyDescent="0.3">
      <c r="A568" s="1" t="s">
        <v>63</v>
      </c>
      <c r="B568" s="2">
        <v>43152</v>
      </c>
      <c r="C568">
        <v>2.29</v>
      </c>
      <c r="D568">
        <v>37.75</v>
      </c>
      <c r="E568">
        <v>86.45</v>
      </c>
    </row>
    <row r="569" spans="1:5" x14ac:dyDescent="0.3">
      <c r="A569" s="1" t="s">
        <v>56</v>
      </c>
      <c r="B569" s="2">
        <v>43152</v>
      </c>
      <c r="C569">
        <v>4.55</v>
      </c>
      <c r="D569">
        <v>37.75</v>
      </c>
      <c r="E569">
        <v>171.76</v>
      </c>
    </row>
    <row r="570" spans="1:5" x14ac:dyDescent="0.3">
      <c r="A570" s="1" t="s">
        <v>62</v>
      </c>
      <c r="B570" s="2">
        <v>43153</v>
      </c>
      <c r="C570">
        <v>8.67</v>
      </c>
      <c r="D570">
        <v>37.75</v>
      </c>
      <c r="E570">
        <v>327.29000000000002</v>
      </c>
    </row>
    <row r="571" spans="1:5" x14ac:dyDescent="0.3">
      <c r="A571" s="1" t="s">
        <v>63</v>
      </c>
      <c r="B571" s="2">
        <v>43153</v>
      </c>
      <c r="C571">
        <v>3.42</v>
      </c>
      <c r="D571">
        <v>37.75</v>
      </c>
      <c r="E571">
        <v>129.11000000000001</v>
      </c>
    </row>
    <row r="572" spans="1:5" x14ac:dyDescent="0.3">
      <c r="A572" s="1" t="s">
        <v>68</v>
      </c>
      <c r="B572" s="2">
        <v>43153</v>
      </c>
      <c r="C572">
        <v>12</v>
      </c>
      <c r="D572">
        <v>37.75</v>
      </c>
      <c r="E572">
        <v>453</v>
      </c>
    </row>
    <row r="573" spans="1:5" x14ac:dyDescent="0.3">
      <c r="A573" s="1" t="s">
        <v>57</v>
      </c>
      <c r="B573" s="2">
        <v>43153</v>
      </c>
      <c r="C573">
        <v>10.199999999999999</v>
      </c>
      <c r="D573">
        <v>37.75</v>
      </c>
      <c r="E573">
        <v>385.05</v>
      </c>
    </row>
    <row r="574" spans="1:5" x14ac:dyDescent="0.3">
      <c r="A574" s="1" t="s">
        <v>59</v>
      </c>
      <c r="B574" s="2">
        <v>43153</v>
      </c>
      <c r="C574">
        <v>8.2899999999999991</v>
      </c>
      <c r="D574">
        <v>37.75</v>
      </c>
      <c r="E574">
        <v>312.95</v>
      </c>
    </row>
    <row r="575" spans="1:5" x14ac:dyDescent="0.3">
      <c r="A575" s="1" t="s">
        <v>55</v>
      </c>
      <c r="B575" s="2">
        <v>43153</v>
      </c>
      <c r="C575">
        <v>8.8000000000000007</v>
      </c>
      <c r="D575">
        <v>37.75</v>
      </c>
      <c r="E575">
        <v>332.2</v>
      </c>
    </row>
    <row r="576" spans="1:5" x14ac:dyDescent="0.3">
      <c r="A576" s="1" t="s">
        <v>57</v>
      </c>
      <c r="B576" s="2">
        <v>43153</v>
      </c>
      <c r="C576">
        <v>5.91</v>
      </c>
      <c r="D576">
        <v>37.75</v>
      </c>
      <c r="E576">
        <v>223.1</v>
      </c>
    </row>
    <row r="577" spans="1:5" x14ac:dyDescent="0.3">
      <c r="A577" s="1" t="s">
        <v>60</v>
      </c>
      <c r="B577" s="2">
        <v>43153</v>
      </c>
      <c r="C577">
        <v>10.49</v>
      </c>
      <c r="D577">
        <v>37.75</v>
      </c>
      <c r="E577">
        <v>396</v>
      </c>
    </row>
    <row r="578" spans="1:5" x14ac:dyDescent="0.3">
      <c r="A578" s="1" t="s">
        <v>57</v>
      </c>
      <c r="B578" s="2">
        <v>43172</v>
      </c>
      <c r="C578">
        <v>10.24</v>
      </c>
      <c r="D578">
        <v>37.75</v>
      </c>
      <c r="E578">
        <v>386.56</v>
      </c>
    </row>
    <row r="579" spans="1:5" x14ac:dyDescent="0.3">
      <c r="A579" s="1" t="s">
        <v>58</v>
      </c>
      <c r="B579" s="2">
        <v>43172</v>
      </c>
      <c r="C579">
        <v>9.24</v>
      </c>
      <c r="D579">
        <v>37.75</v>
      </c>
      <c r="E579">
        <v>348.81</v>
      </c>
    </row>
    <row r="580" spans="1:5" x14ac:dyDescent="0.3">
      <c r="A580" s="1" t="s">
        <v>56</v>
      </c>
      <c r="B580" s="2">
        <v>43172</v>
      </c>
      <c r="C580">
        <v>7.81</v>
      </c>
      <c r="D580">
        <v>37.75</v>
      </c>
      <c r="E580">
        <v>294.83</v>
      </c>
    </row>
    <row r="581" spans="1:5" x14ac:dyDescent="0.3">
      <c r="A581" s="1" t="s">
        <v>59</v>
      </c>
      <c r="B581" s="2">
        <v>43173</v>
      </c>
      <c r="C581">
        <v>1.96</v>
      </c>
      <c r="D581">
        <v>37.75</v>
      </c>
      <c r="E581">
        <v>73.989999999999995</v>
      </c>
    </row>
    <row r="582" spans="1:5" x14ac:dyDescent="0.3">
      <c r="A582" s="1" t="s">
        <v>60</v>
      </c>
      <c r="B582" s="2">
        <v>43173</v>
      </c>
      <c r="C582">
        <v>4.8499999999999996</v>
      </c>
      <c r="D582">
        <v>37.75</v>
      </c>
      <c r="E582">
        <v>183.09</v>
      </c>
    </row>
    <row r="583" spans="1:5" x14ac:dyDescent="0.3">
      <c r="A583" s="1" t="s">
        <v>56</v>
      </c>
      <c r="B583" s="2">
        <v>43173</v>
      </c>
      <c r="C583">
        <v>9.7899999999999991</v>
      </c>
      <c r="D583">
        <v>37.75</v>
      </c>
      <c r="E583">
        <v>369.57</v>
      </c>
    </row>
    <row r="584" spans="1:5" x14ac:dyDescent="0.3">
      <c r="A584" s="1" t="s">
        <v>63</v>
      </c>
      <c r="B584" s="2">
        <v>43173</v>
      </c>
      <c r="C584">
        <v>4.13</v>
      </c>
      <c r="D584">
        <v>37.75</v>
      </c>
      <c r="E584">
        <v>155.91</v>
      </c>
    </row>
    <row r="585" spans="1:5" x14ac:dyDescent="0.3">
      <c r="A585" s="1" t="s">
        <v>57</v>
      </c>
      <c r="B585" s="2">
        <v>43173</v>
      </c>
      <c r="C585">
        <v>10.09</v>
      </c>
      <c r="D585">
        <v>37.75</v>
      </c>
      <c r="E585">
        <v>380.9</v>
      </c>
    </row>
    <row r="586" spans="1:5" x14ac:dyDescent="0.3">
      <c r="A586" s="1" t="s">
        <v>55</v>
      </c>
      <c r="B586" s="2">
        <v>43173</v>
      </c>
      <c r="C586">
        <v>7.69</v>
      </c>
      <c r="D586">
        <v>37.75</v>
      </c>
      <c r="E586">
        <v>290.3</v>
      </c>
    </row>
    <row r="587" spans="1:5" x14ac:dyDescent="0.3">
      <c r="A587" s="1" t="s">
        <v>62</v>
      </c>
      <c r="B587" s="2">
        <v>43173</v>
      </c>
      <c r="C587">
        <v>5.68</v>
      </c>
      <c r="D587">
        <v>37.75</v>
      </c>
      <c r="E587">
        <v>214.42</v>
      </c>
    </row>
    <row r="588" spans="1:5" x14ac:dyDescent="0.3">
      <c r="A588" s="1" t="s">
        <v>60</v>
      </c>
      <c r="B588" s="2">
        <v>43173</v>
      </c>
      <c r="C588">
        <v>8.9600000000000009</v>
      </c>
      <c r="D588">
        <v>37.75</v>
      </c>
      <c r="E588">
        <v>338.24</v>
      </c>
    </row>
    <row r="589" spans="1:5" x14ac:dyDescent="0.3">
      <c r="A589" s="1" t="s">
        <v>58</v>
      </c>
      <c r="B589" s="2">
        <v>43173</v>
      </c>
      <c r="C589">
        <v>10.98</v>
      </c>
      <c r="D589">
        <v>37.75</v>
      </c>
      <c r="E589">
        <v>414.5</v>
      </c>
    </row>
    <row r="590" spans="1:5" x14ac:dyDescent="0.3">
      <c r="A590" s="1" t="s">
        <v>10</v>
      </c>
      <c r="B590" s="2">
        <v>43173</v>
      </c>
      <c r="C590">
        <v>2.66</v>
      </c>
      <c r="D590">
        <v>37.75</v>
      </c>
      <c r="E590">
        <v>100.42</v>
      </c>
    </row>
    <row r="591" spans="1:5" x14ac:dyDescent="0.3">
      <c r="A591" s="1" t="s">
        <v>59</v>
      </c>
      <c r="B591" s="2">
        <v>43174</v>
      </c>
      <c r="C591">
        <v>10.59</v>
      </c>
      <c r="D591">
        <v>37.75</v>
      </c>
      <c r="E591">
        <v>399.77</v>
      </c>
    </row>
    <row r="592" spans="1:5" x14ac:dyDescent="0.3">
      <c r="A592" s="1" t="s">
        <v>69</v>
      </c>
      <c r="B592" s="2">
        <v>43174</v>
      </c>
      <c r="C592">
        <v>3.52</v>
      </c>
      <c r="D592">
        <v>37.75</v>
      </c>
      <c r="E592">
        <v>132.88</v>
      </c>
    </row>
    <row r="593" spans="1:5" x14ac:dyDescent="0.3">
      <c r="A593" s="1" t="s">
        <v>57</v>
      </c>
      <c r="B593" s="2">
        <v>43174</v>
      </c>
      <c r="C593">
        <v>9.51</v>
      </c>
      <c r="D593">
        <v>37.75</v>
      </c>
      <c r="E593">
        <v>359</v>
      </c>
    </row>
    <row r="594" spans="1:5" x14ac:dyDescent="0.3">
      <c r="A594" s="1" t="s">
        <v>63</v>
      </c>
      <c r="B594" s="2">
        <v>43174</v>
      </c>
      <c r="C594">
        <v>3.12</v>
      </c>
      <c r="D594">
        <v>37.75</v>
      </c>
      <c r="E594">
        <v>117.78</v>
      </c>
    </row>
    <row r="595" spans="1:5" x14ac:dyDescent="0.3">
      <c r="A595" s="1" t="s">
        <v>59</v>
      </c>
      <c r="B595" s="2">
        <v>43174</v>
      </c>
      <c r="C595">
        <v>8.42</v>
      </c>
      <c r="D595">
        <v>37.75</v>
      </c>
      <c r="E595">
        <v>317.86</v>
      </c>
    </row>
    <row r="596" spans="1:5" x14ac:dyDescent="0.3">
      <c r="A596" s="1" t="s">
        <v>62</v>
      </c>
      <c r="B596" s="2">
        <v>43174</v>
      </c>
      <c r="C596">
        <v>7.13</v>
      </c>
      <c r="D596">
        <v>37.75</v>
      </c>
      <c r="E596">
        <v>269.16000000000003</v>
      </c>
    </row>
    <row r="597" spans="1:5" x14ac:dyDescent="0.3">
      <c r="A597" s="1" t="s">
        <v>60</v>
      </c>
      <c r="B597" s="2">
        <v>43174</v>
      </c>
      <c r="C597">
        <v>10.93</v>
      </c>
      <c r="D597">
        <v>37.75</v>
      </c>
      <c r="E597">
        <v>412.61</v>
      </c>
    </row>
    <row r="598" spans="1:5" x14ac:dyDescent="0.3">
      <c r="A598" s="1" t="s">
        <v>58</v>
      </c>
      <c r="B598" s="2">
        <v>43174</v>
      </c>
      <c r="C598">
        <v>1.97</v>
      </c>
      <c r="D598">
        <v>37.75</v>
      </c>
      <c r="E598">
        <v>74.37</v>
      </c>
    </row>
    <row r="599" spans="1:5" x14ac:dyDescent="0.3">
      <c r="A599" s="1" t="s">
        <v>67</v>
      </c>
      <c r="B599" s="2">
        <v>43174</v>
      </c>
      <c r="C599">
        <v>3.9</v>
      </c>
      <c r="D599">
        <v>37.75</v>
      </c>
      <c r="E599">
        <v>147.22999999999999</v>
      </c>
    </row>
    <row r="600" spans="1:5" x14ac:dyDescent="0.3">
      <c r="A600" s="1" t="s">
        <v>59</v>
      </c>
      <c r="B600" s="2">
        <v>43174</v>
      </c>
      <c r="C600">
        <v>4.82</v>
      </c>
      <c r="D600">
        <v>37.75</v>
      </c>
      <c r="E600">
        <v>181.96</v>
      </c>
    </row>
    <row r="601" spans="1:5" x14ac:dyDescent="0.3">
      <c r="A601" s="1" t="s">
        <v>55</v>
      </c>
      <c r="B601" s="2">
        <v>43174</v>
      </c>
      <c r="C601">
        <v>5.25</v>
      </c>
      <c r="D601">
        <v>37.75</v>
      </c>
      <c r="E601">
        <v>198.19</v>
      </c>
    </row>
    <row r="602" spans="1:5" x14ac:dyDescent="0.3">
      <c r="A602" s="1" t="s">
        <v>60</v>
      </c>
      <c r="B602" s="2">
        <v>43175</v>
      </c>
      <c r="C602">
        <v>5.62</v>
      </c>
      <c r="D602">
        <v>37.75</v>
      </c>
      <c r="E602">
        <v>212.16</v>
      </c>
    </row>
    <row r="603" spans="1:5" x14ac:dyDescent="0.3">
      <c r="A603" s="1" t="s">
        <v>57</v>
      </c>
      <c r="B603" s="2">
        <v>43175</v>
      </c>
      <c r="C603">
        <v>8.9600000000000009</v>
      </c>
      <c r="D603">
        <v>37.75</v>
      </c>
      <c r="E603">
        <v>338.24</v>
      </c>
    </row>
    <row r="604" spans="1:5" x14ac:dyDescent="0.3">
      <c r="A604" s="1" t="s">
        <v>55</v>
      </c>
      <c r="B604" s="2">
        <v>43175</v>
      </c>
      <c r="C604">
        <v>8.1</v>
      </c>
      <c r="D604">
        <v>37.75</v>
      </c>
      <c r="E604">
        <v>305.77999999999997</v>
      </c>
    </row>
    <row r="605" spans="1:5" x14ac:dyDescent="0.3">
      <c r="A605" s="1" t="s">
        <v>60</v>
      </c>
      <c r="B605" s="2">
        <v>43178</v>
      </c>
      <c r="C605">
        <v>6.48</v>
      </c>
      <c r="D605">
        <v>37.75</v>
      </c>
      <c r="E605">
        <v>244.62</v>
      </c>
    </row>
    <row r="606" spans="1:5" x14ac:dyDescent="0.3">
      <c r="A606" s="1" t="s">
        <v>57</v>
      </c>
      <c r="B606" s="2">
        <v>43178</v>
      </c>
      <c r="C606">
        <v>8.17</v>
      </c>
      <c r="D606">
        <v>37.75</v>
      </c>
      <c r="E606">
        <v>308.42</v>
      </c>
    </row>
    <row r="607" spans="1:5" x14ac:dyDescent="0.3">
      <c r="A607" s="1" t="s">
        <v>63</v>
      </c>
      <c r="B607" s="2">
        <v>43178</v>
      </c>
      <c r="C607">
        <v>5.34</v>
      </c>
      <c r="D607">
        <v>37.75</v>
      </c>
      <c r="E607">
        <v>201.59</v>
      </c>
    </row>
    <row r="608" spans="1:5" x14ac:dyDescent="0.3">
      <c r="A608" s="1" t="s">
        <v>58</v>
      </c>
      <c r="B608" s="2">
        <v>43178</v>
      </c>
      <c r="C608">
        <v>9.01</v>
      </c>
      <c r="D608">
        <v>37.75</v>
      </c>
      <c r="E608">
        <v>340.13</v>
      </c>
    </row>
    <row r="609" spans="1:5" x14ac:dyDescent="0.3">
      <c r="A609" s="1" t="s">
        <v>60</v>
      </c>
      <c r="B609" s="2">
        <v>43178</v>
      </c>
      <c r="C609">
        <v>11.14</v>
      </c>
      <c r="D609">
        <v>37.75</v>
      </c>
      <c r="E609">
        <v>420.54</v>
      </c>
    </row>
    <row r="610" spans="1:5" x14ac:dyDescent="0.3">
      <c r="A610" s="1" t="s">
        <v>69</v>
      </c>
      <c r="B610" s="2">
        <v>43178</v>
      </c>
      <c r="C610">
        <v>12.8</v>
      </c>
      <c r="D610">
        <v>37.75</v>
      </c>
      <c r="E610">
        <v>483.2</v>
      </c>
    </row>
    <row r="611" spans="1:5" x14ac:dyDescent="0.3">
      <c r="A611" s="1" t="s">
        <v>59</v>
      </c>
      <c r="B611" s="2">
        <v>43179</v>
      </c>
      <c r="C611">
        <v>8.1300000000000008</v>
      </c>
      <c r="D611">
        <v>37.75</v>
      </c>
      <c r="E611">
        <v>306.91000000000003</v>
      </c>
    </row>
    <row r="612" spans="1:5" x14ac:dyDescent="0.3">
      <c r="A612" s="1" t="s">
        <v>60</v>
      </c>
      <c r="B612" s="2">
        <v>43179</v>
      </c>
      <c r="C612">
        <v>12</v>
      </c>
      <c r="D612">
        <v>37.75</v>
      </c>
      <c r="E612">
        <v>453</v>
      </c>
    </row>
    <row r="613" spans="1:5" x14ac:dyDescent="0.3">
      <c r="A613" s="1" t="s">
        <v>59</v>
      </c>
      <c r="B613" s="2">
        <v>43179</v>
      </c>
      <c r="C613">
        <v>11.04</v>
      </c>
      <c r="D613">
        <v>37.75</v>
      </c>
      <c r="E613">
        <v>416.76</v>
      </c>
    </row>
    <row r="614" spans="1:5" x14ac:dyDescent="0.3">
      <c r="A614" s="1" t="s">
        <v>63</v>
      </c>
      <c r="B614" s="2">
        <v>43179</v>
      </c>
      <c r="C614">
        <v>4.87</v>
      </c>
      <c r="D614">
        <v>37.75</v>
      </c>
      <c r="E614">
        <v>183.84</v>
      </c>
    </row>
    <row r="615" spans="1:5" x14ac:dyDescent="0.3">
      <c r="A615" s="1" t="s">
        <v>55</v>
      </c>
      <c r="B615" s="2">
        <v>43179</v>
      </c>
      <c r="C615">
        <v>2.4900000000000002</v>
      </c>
      <c r="D615">
        <v>37.75</v>
      </c>
      <c r="E615">
        <v>94</v>
      </c>
    </row>
    <row r="616" spans="1:5" x14ac:dyDescent="0.3">
      <c r="A616" s="1" t="s">
        <v>58</v>
      </c>
      <c r="B616" s="2">
        <v>43179</v>
      </c>
      <c r="C616">
        <v>11</v>
      </c>
      <c r="D616">
        <v>37.75</v>
      </c>
      <c r="E616">
        <v>415.25</v>
      </c>
    </row>
    <row r="617" spans="1:5" x14ac:dyDescent="0.3">
      <c r="A617" s="1" t="s">
        <v>59</v>
      </c>
      <c r="B617" s="2">
        <v>43180</v>
      </c>
      <c r="C617">
        <v>5.22</v>
      </c>
      <c r="D617">
        <v>37.75</v>
      </c>
      <c r="E617">
        <v>197.06</v>
      </c>
    </row>
    <row r="618" spans="1:5" x14ac:dyDescent="0.3">
      <c r="A618" s="1" t="s">
        <v>60</v>
      </c>
      <c r="B618" s="2">
        <v>43180</v>
      </c>
      <c r="C618">
        <v>4.62</v>
      </c>
      <c r="D618">
        <v>37.75</v>
      </c>
      <c r="E618">
        <v>174.41</v>
      </c>
    </row>
    <row r="619" spans="1:5" x14ac:dyDescent="0.3">
      <c r="A619" s="1" t="s">
        <v>55</v>
      </c>
      <c r="B619" s="2">
        <v>43180</v>
      </c>
      <c r="C619">
        <v>7.42</v>
      </c>
      <c r="D619">
        <v>37.75</v>
      </c>
      <c r="E619">
        <v>280.11</v>
      </c>
    </row>
    <row r="620" spans="1:5" x14ac:dyDescent="0.3">
      <c r="A620" s="1" t="s">
        <v>56</v>
      </c>
      <c r="B620" s="2">
        <v>43180</v>
      </c>
      <c r="C620">
        <v>9.3000000000000007</v>
      </c>
      <c r="D620">
        <v>37.75</v>
      </c>
      <c r="E620">
        <v>351.08</v>
      </c>
    </row>
    <row r="621" spans="1:5" x14ac:dyDescent="0.3">
      <c r="A621" s="1" t="s">
        <v>57</v>
      </c>
      <c r="B621" s="2">
        <v>43180</v>
      </c>
      <c r="C621">
        <v>10.91</v>
      </c>
      <c r="D621">
        <v>37.75</v>
      </c>
      <c r="E621">
        <v>411.85</v>
      </c>
    </row>
    <row r="622" spans="1:5" x14ac:dyDescent="0.3">
      <c r="A622" s="1" t="s">
        <v>60</v>
      </c>
      <c r="B622" s="2">
        <v>43180</v>
      </c>
      <c r="C622">
        <v>8.92</v>
      </c>
      <c r="D622">
        <v>37.75</v>
      </c>
      <c r="E622">
        <v>336.73</v>
      </c>
    </row>
    <row r="623" spans="1:5" x14ac:dyDescent="0.3">
      <c r="A623" s="1" t="s">
        <v>56</v>
      </c>
      <c r="B623" s="2">
        <v>43180</v>
      </c>
      <c r="C623">
        <v>1.48</v>
      </c>
      <c r="D623">
        <v>37.75</v>
      </c>
      <c r="E623">
        <v>55.87</v>
      </c>
    </row>
    <row r="624" spans="1:5" x14ac:dyDescent="0.3">
      <c r="A624" s="1" t="s">
        <v>63</v>
      </c>
      <c r="B624" s="2">
        <v>43180</v>
      </c>
      <c r="C624">
        <v>2.69</v>
      </c>
      <c r="D624">
        <v>37.75</v>
      </c>
      <c r="E624">
        <v>101.55</v>
      </c>
    </row>
    <row r="625" spans="1:5" x14ac:dyDescent="0.3">
      <c r="A625" s="1" t="s">
        <v>55</v>
      </c>
      <c r="B625" s="2">
        <v>43180</v>
      </c>
      <c r="C625">
        <v>6.79</v>
      </c>
      <c r="D625">
        <v>37.75</v>
      </c>
      <c r="E625">
        <v>256.32</v>
      </c>
    </row>
    <row r="626" spans="1:5" x14ac:dyDescent="0.3">
      <c r="A626" s="1" t="s">
        <v>58</v>
      </c>
      <c r="B626" s="2">
        <v>43154</v>
      </c>
      <c r="C626">
        <v>10.49</v>
      </c>
      <c r="D626">
        <v>37.75</v>
      </c>
      <c r="E626">
        <v>396</v>
      </c>
    </row>
    <row r="627" spans="1:5" x14ac:dyDescent="0.3">
      <c r="A627" s="1" t="s">
        <v>63</v>
      </c>
      <c r="B627" s="2">
        <v>43154</v>
      </c>
      <c r="C627">
        <v>3.29</v>
      </c>
      <c r="D627">
        <v>37.75</v>
      </c>
      <c r="E627">
        <v>124.2</v>
      </c>
    </row>
    <row r="628" spans="1:5" x14ac:dyDescent="0.3">
      <c r="A628" s="1" t="s">
        <v>59</v>
      </c>
      <c r="B628" s="2">
        <v>43154</v>
      </c>
      <c r="C628">
        <v>7.48</v>
      </c>
      <c r="D628">
        <v>37.75</v>
      </c>
      <c r="E628">
        <v>282.37</v>
      </c>
    </row>
    <row r="629" spans="1:5" x14ac:dyDescent="0.3">
      <c r="A629" s="1" t="s">
        <v>55</v>
      </c>
      <c r="B629" s="2">
        <v>43157</v>
      </c>
      <c r="C629">
        <v>10.64</v>
      </c>
      <c r="D629">
        <v>37.75</v>
      </c>
      <c r="E629">
        <v>401.66</v>
      </c>
    </row>
    <row r="630" spans="1:5" x14ac:dyDescent="0.3">
      <c r="A630" s="1" t="s">
        <v>63</v>
      </c>
      <c r="B630" s="2">
        <v>43157</v>
      </c>
      <c r="C630">
        <v>5.03</v>
      </c>
      <c r="D630">
        <v>37.75</v>
      </c>
      <c r="E630">
        <v>189.88</v>
      </c>
    </row>
    <row r="631" spans="1:5" x14ac:dyDescent="0.3">
      <c r="A631" s="1" t="s">
        <v>58</v>
      </c>
      <c r="B631" s="2">
        <v>43157</v>
      </c>
      <c r="C631">
        <v>8.9</v>
      </c>
      <c r="D631">
        <v>37.75</v>
      </c>
      <c r="E631">
        <v>335.98</v>
      </c>
    </row>
    <row r="632" spans="1:5" x14ac:dyDescent="0.3">
      <c r="A632" s="1" t="s">
        <v>68</v>
      </c>
      <c r="B632" s="2">
        <v>43157</v>
      </c>
      <c r="C632">
        <v>6.05</v>
      </c>
      <c r="D632">
        <v>37.75</v>
      </c>
      <c r="E632">
        <v>228.39</v>
      </c>
    </row>
    <row r="633" spans="1:5" x14ac:dyDescent="0.3">
      <c r="A633" s="1" t="s">
        <v>59</v>
      </c>
      <c r="B633" s="2">
        <v>43158</v>
      </c>
      <c r="C633">
        <v>9.09</v>
      </c>
      <c r="D633">
        <v>37.75</v>
      </c>
      <c r="E633">
        <v>343.15</v>
      </c>
    </row>
    <row r="634" spans="1:5" x14ac:dyDescent="0.3">
      <c r="A634" s="1" t="s">
        <v>55</v>
      </c>
      <c r="B634" s="2">
        <v>43158</v>
      </c>
      <c r="C634">
        <v>7.51</v>
      </c>
      <c r="D634">
        <v>37.75</v>
      </c>
      <c r="E634">
        <v>283.5</v>
      </c>
    </row>
    <row r="635" spans="1:5" x14ac:dyDescent="0.3">
      <c r="A635" s="1" t="s">
        <v>63</v>
      </c>
      <c r="B635" s="2">
        <v>43158</v>
      </c>
      <c r="C635">
        <v>5.07</v>
      </c>
      <c r="D635">
        <v>37.75</v>
      </c>
      <c r="E635">
        <v>191.39</v>
      </c>
    </row>
    <row r="636" spans="1:5" x14ac:dyDescent="0.3">
      <c r="A636" s="1" t="s">
        <v>60</v>
      </c>
      <c r="B636" s="2">
        <v>43158</v>
      </c>
      <c r="C636">
        <v>11.57</v>
      </c>
      <c r="D636">
        <v>37.75</v>
      </c>
      <c r="E636">
        <v>436.77</v>
      </c>
    </row>
    <row r="637" spans="1:5" x14ac:dyDescent="0.3">
      <c r="A637" s="1" t="s">
        <v>57</v>
      </c>
      <c r="B637" s="2">
        <v>43158</v>
      </c>
      <c r="C637">
        <v>10.59</v>
      </c>
      <c r="D637">
        <v>37.75</v>
      </c>
      <c r="E637">
        <v>399.77</v>
      </c>
    </row>
    <row r="638" spans="1:5" x14ac:dyDescent="0.3">
      <c r="A638" s="1" t="s">
        <v>68</v>
      </c>
      <c r="B638" s="2">
        <v>43158</v>
      </c>
      <c r="C638">
        <v>6.48</v>
      </c>
      <c r="D638">
        <v>37.75</v>
      </c>
      <c r="E638">
        <v>244.62</v>
      </c>
    </row>
    <row r="639" spans="1:5" x14ac:dyDescent="0.3">
      <c r="A639" s="1" t="s">
        <v>55</v>
      </c>
      <c r="B639" s="2">
        <v>43158</v>
      </c>
      <c r="C639">
        <v>5.3</v>
      </c>
      <c r="D639">
        <v>37.75</v>
      </c>
      <c r="E639">
        <v>200.08</v>
      </c>
    </row>
    <row r="640" spans="1:5" x14ac:dyDescent="0.3">
      <c r="A640" s="1" t="s">
        <v>60</v>
      </c>
      <c r="B640" s="2">
        <v>43159</v>
      </c>
      <c r="C640">
        <v>9.4700000000000006</v>
      </c>
      <c r="D640">
        <v>37.75</v>
      </c>
      <c r="E640">
        <v>357.49</v>
      </c>
    </row>
    <row r="641" spans="1:5" x14ac:dyDescent="0.3">
      <c r="A641" s="1" t="s">
        <v>62</v>
      </c>
      <c r="B641" s="2">
        <v>43159</v>
      </c>
      <c r="C641">
        <v>8.5</v>
      </c>
      <c r="D641">
        <v>37.75</v>
      </c>
      <c r="E641">
        <v>320.88</v>
      </c>
    </row>
    <row r="642" spans="1:5" x14ac:dyDescent="0.3">
      <c r="A642" s="1" t="s">
        <v>63</v>
      </c>
      <c r="B642" s="2">
        <v>43159</v>
      </c>
      <c r="C642">
        <v>4.6900000000000004</v>
      </c>
      <c r="D642">
        <v>37.75</v>
      </c>
      <c r="E642">
        <v>177.05</v>
      </c>
    </row>
    <row r="643" spans="1:5" x14ac:dyDescent="0.3">
      <c r="A643" s="1" t="s">
        <v>59</v>
      </c>
      <c r="B643" s="2">
        <v>43159</v>
      </c>
      <c r="C643">
        <v>9.16</v>
      </c>
      <c r="D643">
        <v>37.75</v>
      </c>
      <c r="E643">
        <v>345.79</v>
      </c>
    </row>
    <row r="644" spans="1:5" x14ac:dyDescent="0.3">
      <c r="A644" s="1" t="s">
        <v>58</v>
      </c>
      <c r="B644" s="2">
        <v>43159</v>
      </c>
      <c r="C644">
        <v>12.23</v>
      </c>
      <c r="D644">
        <v>37.75</v>
      </c>
      <c r="E644">
        <v>461.68</v>
      </c>
    </row>
    <row r="645" spans="1:5" x14ac:dyDescent="0.3">
      <c r="A645" s="1" t="s">
        <v>67</v>
      </c>
      <c r="B645" s="2">
        <v>43160</v>
      </c>
      <c r="C645">
        <v>10.09</v>
      </c>
      <c r="D645">
        <v>37.75</v>
      </c>
      <c r="E645">
        <v>380.9</v>
      </c>
    </row>
    <row r="646" spans="1:5" x14ac:dyDescent="0.3">
      <c r="A646" s="1" t="s">
        <v>57</v>
      </c>
      <c r="B646" s="2">
        <v>43160</v>
      </c>
      <c r="C646">
        <v>11.59</v>
      </c>
      <c r="D646">
        <v>37.75</v>
      </c>
      <c r="E646">
        <v>437.52</v>
      </c>
    </row>
    <row r="647" spans="1:5" x14ac:dyDescent="0.3">
      <c r="A647" s="1" t="s">
        <v>55</v>
      </c>
      <c r="B647" s="2">
        <v>43160</v>
      </c>
      <c r="C647">
        <v>8.52</v>
      </c>
      <c r="D647">
        <v>37.75</v>
      </c>
      <c r="E647">
        <v>321.63</v>
      </c>
    </row>
    <row r="648" spans="1:5" x14ac:dyDescent="0.3">
      <c r="A648" s="1" t="s">
        <v>62</v>
      </c>
      <c r="B648" s="2">
        <v>43160</v>
      </c>
      <c r="C648">
        <v>6.23</v>
      </c>
      <c r="D648">
        <v>37.75</v>
      </c>
      <c r="E648">
        <v>235.18</v>
      </c>
    </row>
    <row r="649" spans="1:5" x14ac:dyDescent="0.3">
      <c r="A649" s="1" t="s">
        <v>67</v>
      </c>
      <c r="B649" s="2">
        <v>43160</v>
      </c>
      <c r="C649">
        <v>10.51</v>
      </c>
      <c r="D649">
        <v>37.75</v>
      </c>
      <c r="E649">
        <v>396.75</v>
      </c>
    </row>
    <row r="650" spans="1:5" x14ac:dyDescent="0.3">
      <c r="A650" s="1" t="s">
        <v>62</v>
      </c>
      <c r="B650" s="2">
        <v>43180</v>
      </c>
      <c r="C650">
        <v>5.5</v>
      </c>
      <c r="D650">
        <v>37.75</v>
      </c>
      <c r="E650">
        <v>207.63</v>
      </c>
    </row>
    <row r="651" spans="1:5" x14ac:dyDescent="0.3">
      <c r="A651" s="1" t="s">
        <v>56</v>
      </c>
      <c r="B651" s="2">
        <v>43181</v>
      </c>
      <c r="C651">
        <v>11.32</v>
      </c>
      <c r="D651">
        <v>37.75</v>
      </c>
      <c r="E651">
        <v>427.33</v>
      </c>
    </row>
    <row r="652" spans="1:5" x14ac:dyDescent="0.3">
      <c r="A652" s="1" t="s">
        <v>62</v>
      </c>
      <c r="B652" s="2">
        <v>43181</v>
      </c>
      <c r="C652">
        <v>7.67</v>
      </c>
      <c r="D652">
        <v>37.75</v>
      </c>
      <c r="E652">
        <v>289.54000000000002</v>
      </c>
    </row>
    <row r="653" spans="1:5" x14ac:dyDescent="0.3">
      <c r="A653" s="1" t="s">
        <v>58</v>
      </c>
      <c r="B653" s="2">
        <v>43181</v>
      </c>
      <c r="C653">
        <v>11.53</v>
      </c>
      <c r="D653">
        <v>37.75</v>
      </c>
      <c r="E653">
        <v>435.26</v>
      </c>
    </row>
    <row r="654" spans="1:5" x14ac:dyDescent="0.3">
      <c r="A654" s="1" t="s">
        <v>64</v>
      </c>
      <c r="B654" s="2">
        <v>43181</v>
      </c>
      <c r="C654">
        <v>5.22</v>
      </c>
      <c r="D654">
        <v>37.75</v>
      </c>
      <c r="E654">
        <v>197.06</v>
      </c>
    </row>
    <row r="655" spans="1:5" x14ac:dyDescent="0.3">
      <c r="A655" s="1" t="s">
        <v>55</v>
      </c>
      <c r="B655" s="2">
        <v>43181</v>
      </c>
      <c r="C655">
        <v>5.85</v>
      </c>
      <c r="D655">
        <v>37.75</v>
      </c>
      <c r="E655">
        <v>220.84</v>
      </c>
    </row>
    <row r="656" spans="1:5" x14ac:dyDescent="0.3">
      <c r="A656" s="1" t="s">
        <v>60</v>
      </c>
      <c r="B656" s="2">
        <v>43182</v>
      </c>
      <c r="C656">
        <v>5.63</v>
      </c>
      <c r="D656">
        <v>37.75</v>
      </c>
      <c r="E656">
        <v>212.53</v>
      </c>
    </row>
    <row r="657" spans="1:5" x14ac:dyDescent="0.3">
      <c r="A657" s="1" t="s">
        <v>63</v>
      </c>
      <c r="B657" s="2">
        <v>43182</v>
      </c>
      <c r="C657">
        <v>5.14</v>
      </c>
      <c r="D657">
        <v>37.75</v>
      </c>
      <c r="E657">
        <v>194.04</v>
      </c>
    </row>
    <row r="658" spans="1:5" x14ac:dyDescent="0.3">
      <c r="A658" s="1" t="s">
        <v>57</v>
      </c>
      <c r="B658" s="2">
        <v>43182</v>
      </c>
      <c r="C658">
        <v>9.35</v>
      </c>
      <c r="D658">
        <v>37.75</v>
      </c>
      <c r="E658">
        <v>352.96</v>
      </c>
    </row>
    <row r="659" spans="1:5" x14ac:dyDescent="0.3">
      <c r="A659" s="1" t="s">
        <v>55</v>
      </c>
      <c r="B659" s="2">
        <v>43182</v>
      </c>
      <c r="C659">
        <v>8.7100000000000009</v>
      </c>
      <c r="D659">
        <v>37.75</v>
      </c>
      <c r="E659">
        <v>328.8</v>
      </c>
    </row>
    <row r="660" spans="1:5" x14ac:dyDescent="0.3">
      <c r="A660" s="1" t="s">
        <v>63</v>
      </c>
      <c r="B660" s="2">
        <v>43182</v>
      </c>
      <c r="C660">
        <v>3.54</v>
      </c>
      <c r="D660">
        <v>37.75</v>
      </c>
      <c r="E660">
        <v>133.63999999999999</v>
      </c>
    </row>
    <row r="661" spans="1:5" x14ac:dyDescent="0.3">
      <c r="A661" s="1" t="s">
        <v>60</v>
      </c>
      <c r="B661" s="2">
        <v>43182</v>
      </c>
      <c r="C661">
        <v>9.86</v>
      </c>
      <c r="D661">
        <v>37.75</v>
      </c>
      <c r="E661">
        <v>372.22</v>
      </c>
    </row>
    <row r="662" spans="1:5" x14ac:dyDescent="0.3">
      <c r="A662" s="1" t="s">
        <v>58</v>
      </c>
      <c r="B662" s="2">
        <v>43182</v>
      </c>
      <c r="C662">
        <v>12.16</v>
      </c>
      <c r="D662">
        <v>37.75</v>
      </c>
      <c r="E662">
        <v>459.04</v>
      </c>
    </row>
    <row r="663" spans="1:5" x14ac:dyDescent="0.3">
      <c r="A663" s="1" t="s">
        <v>58</v>
      </c>
      <c r="B663" s="2">
        <v>43182</v>
      </c>
      <c r="C663">
        <v>0.48</v>
      </c>
      <c r="D663">
        <v>37.75</v>
      </c>
      <c r="E663">
        <v>18.12</v>
      </c>
    </row>
    <row r="664" spans="1:5" x14ac:dyDescent="0.3">
      <c r="A664" s="1" t="s">
        <v>55</v>
      </c>
      <c r="B664" s="2">
        <v>43185</v>
      </c>
      <c r="C664">
        <v>9.57</v>
      </c>
      <c r="D664">
        <v>37.75</v>
      </c>
      <c r="E664">
        <v>361.27</v>
      </c>
    </row>
    <row r="665" spans="1:5" x14ac:dyDescent="0.3">
      <c r="A665" s="1" t="s">
        <v>58</v>
      </c>
      <c r="B665" s="2">
        <v>43185</v>
      </c>
      <c r="C665">
        <v>9.66</v>
      </c>
      <c r="D665">
        <v>37.75</v>
      </c>
      <c r="E665">
        <v>364.67</v>
      </c>
    </row>
    <row r="666" spans="1:5" x14ac:dyDescent="0.3">
      <c r="A666" s="1" t="s">
        <v>60</v>
      </c>
      <c r="B666" s="2">
        <v>43185</v>
      </c>
      <c r="C666">
        <v>9.3699999999999992</v>
      </c>
      <c r="D666">
        <v>37.75</v>
      </c>
      <c r="E666">
        <v>353.72</v>
      </c>
    </row>
    <row r="667" spans="1:5" x14ac:dyDescent="0.3">
      <c r="A667" s="1" t="s">
        <v>63</v>
      </c>
      <c r="B667" s="2">
        <v>43185</v>
      </c>
      <c r="C667">
        <v>5.28</v>
      </c>
      <c r="D667">
        <v>37.75</v>
      </c>
      <c r="E667">
        <v>199.32</v>
      </c>
    </row>
    <row r="668" spans="1:5" x14ac:dyDescent="0.3">
      <c r="A668" s="1" t="s">
        <v>59</v>
      </c>
      <c r="B668" s="2">
        <v>43186</v>
      </c>
      <c r="C668">
        <v>2.86</v>
      </c>
      <c r="D668">
        <v>37.75</v>
      </c>
      <c r="E668">
        <v>107.97</v>
      </c>
    </row>
    <row r="669" spans="1:5" x14ac:dyDescent="0.3">
      <c r="A669" s="1" t="s">
        <v>60</v>
      </c>
      <c r="B669" s="2">
        <v>43186</v>
      </c>
      <c r="C669">
        <v>5.38</v>
      </c>
      <c r="D669">
        <v>37.75</v>
      </c>
      <c r="E669">
        <v>203.1</v>
      </c>
    </row>
    <row r="670" spans="1:5" x14ac:dyDescent="0.3">
      <c r="A670" s="1" t="s">
        <v>60</v>
      </c>
      <c r="B670" s="2">
        <v>43186</v>
      </c>
      <c r="C670">
        <v>10.99</v>
      </c>
      <c r="D670">
        <v>37.75</v>
      </c>
      <c r="E670">
        <v>414.87</v>
      </c>
    </row>
    <row r="671" spans="1:5" x14ac:dyDescent="0.3">
      <c r="A671" s="1" t="s">
        <v>10</v>
      </c>
      <c r="B671" s="2">
        <v>43186</v>
      </c>
      <c r="C671">
        <v>3.55</v>
      </c>
      <c r="D671">
        <v>37.75</v>
      </c>
      <c r="E671">
        <v>134.01</v>
      </c>
    </row>
    <row r="672" spans="1:5" x14ac:dyDescent="0.3">
      <c r="A672" s="1" t="s">
        <v>56</v>
      </c>
      <c r="B672" s="2">
        <v>43186</v>
      </c>
      <c r="C672">
        <v>3.24</v>
      </c>
      <c r="D672">
        <v>37.75</v>
      </c>
      <c r="E672">
        <v>122.31</v>
      </c>
    </row>
    <row r="673" spans="1:5" x14ac:dyDescent="0.3">
      <c r="A673" s="1" t="s">
        <v>68</v>
      </c>
      <c r="B673" s="2">
        <v>43187</v>
      </c>
      <c r="C673">
        <v>5.94</v>
      </c>
      <c r="D673">
        <v>37.75</v>
      </c>
      <c r="E673">
        <v>224.24</v>
      </c>
    </row>
    <row r="674" spans="1:5" x14ac:dyDescent="0.3">
      <c r="A674" s="1" t="s">
        <v>58</v>
      </c>
      <c r="B674" s="2">
        <v>43160</v>
      </c>
      <c r="C674">
        <v>12.46</v>
      </c>
      <c r="D674">
        <v>37.75</v>
      </c>
      <c r="E674">
        <v>470.37</v>
      </c>
    </row>
    <row r="675" spans="1:5" x14ac:dyDescent="0.3">
      <c r="A675" s="1" t="s">
        <v>12</v>
      </c>
      <c r="B675" s="2">
        <v>43160</v>
      </c>
      <c r="C675">
        <v>0.87</v>
      </c>
      <c r="D675">
        <v>37.75</v>
      </c>
      <c r="E675">
        <v>32.840000000000003</v>
      </c>
    </row>
    <row r="676" spans="1:5" x14ac:dyDescent="0.3">
      <c r="A676" s="1" t="s">
        <v>62</v>
      </c>
      <c r="B676" s="2">
        <v>43160</v>
      </c>
      <c r="C676">
        <v>6.06</v>
      </c>
      <c r="D676">
        <v>37.75</v>
      </c>
      <c r="E676">
        <v>228.77</v>
      </c>
    </row>
    <row r="677" spans="1:5" x14ac:dyDescent="0.3">
      <c r="A677" s="1" t="s">
        <v>55</v>
      </c>
      <c r="B677" s="2">
        <v>43161</v>
      </c>
      <c r="C677">
        <v>9.11</v>
      </c>
      <c r="D677">
        <v>37.75</v>
      </c>
      <c r="E677">
        <v>343.9</v>
      </c>
    </row>
    <row r="678" spans="1:5" x14ac:dyDescent="0.3">
      <c r="A678" s="1" t="s">
        <v>58</v>
      </c>
      <c r="B678" s="2">
        <v>43161</v>
      </c>
      <c r="C678">
        <v>4.37</v>
      </c>
      <c r="D678">
        <v>37.75</v>
      </c>
      <c r="E678">
        <v>164.97</v>
      </c>
    </row>
    <row r="679" spans="1:5" x14ac:dyDescent="0.3">
      <c r="A679" s="1" t="s">
        <v>68</v>
      </c>
      <c r="B679" s="2">
        <v>43161</v>
      </c>
      <c r="C679">
        <v>7.19</v>
      </c>
      <c r="D679">
        <v>37.75</v>
      </c>
      <c r="E679">
        <v>271.42</v>
      </c>
    </row>
    <row r="680" spans="1:5" x14ac:dyDescent="0.3">
      <c r="A680" s="1" t="s">
        <v>62</v>
      </c>
      <c r="B680" s="2">
        <v>43161</v>
      </c>
      <c r="C680">
        <v>10.54</v>
      </c>
      <c r="D680">
        <v>37.75</v>
      </c>
      <c r="E680">
        <v>397.89</v>
      </c>
    </row>
    <row r="681" spans="1:5" x14ac:dyDescent="0.3">
      <c r="A681" s="1" t="s">
        <v>58</v>
      </c>
      <c r="B681" s="2">
        <v>43161</v>
      </c>
      <c r="C681">
        <v>10.86</v>
      </c>
      <c r="D681">
        <v>37.75</v>
      </c>
      <c r="E681">
        <v>409.97</v>
      </c>
    </row>
    <row r="682" spans="1:5" x14ac:dyDescent="0.3">
      <c r="A682" s="1" t="s">
        <v>55</v>
      </c>
      <c r="B682" s="2">
        <v>43162</v>
      </c>
      <c r="C682">
        <v>3.29</v>
      </c>
      <c r="D682">
        <v>37.75</v>
      </c>
      <c r="E682">
        <v>124.2</v>
      </c>
    </row>
    <row r="683" spans="1:5" x14ac:dyDescent="0.3">
      <c r="A683" s="1" t="s">
        <v>56</v>
      </c>
      <c r="B683" s="2">
        <v>43164</v>
      </c>
      <c r="C683">
        <v>3.36</v>
      </c>
      <c r="D683">
        <v>37.75</v>
      </c>
      <c r="E683">
        <v>126.84</v>
      </c>
    </row>
    <row r="684" spans="1:5" x14ac:dyDescent="0.3">
      <c r="A684" s="1" t="s">
        <v>68</v>
      </c>
      <c r="B684" s="2">
        <v>43164</v>
      </c>
      <c r="C684">
        <v>8.7799999999999994</v>
      </c>
      <c r="D684">
        <v>37.75</v>
      </c>
      <c r="E684">
        <v>331.45</v>
      </c>
    </row>
    <row r="685" spans="1:5" x14ac:dyDescent="0.3">
      <c r="A685" s="1" t="s">
        <v>60</v>
      </c>
      <c r="B685" s="2">
        <v>43164</v>
      </c>
      <c r="C685">
        <v>13</v>
      </c>
      <c r="D685">
        <v>37.75</v>
      </c>
      <c r="E685">
        <v>490.75</v>
      </c>
    </row>
    <row r="686" spans="1:5" x14ac:dyDescent="0.3">
      <c r="A686" s="1" t="s">
        <v>57</v>
      </c>
      <c r="B686" s="2">
        <v>43164</v>
      </c>
      <c r="C686">
        <v>9.5399999999999991</v>
      </c>
      <c r="D686">
        <v>37.75</v>
      </c>
      <c r="E686">
        <v>360.14</v>
      </c>
    </row>
    <row r="687" spans="1:5" x14ac:dyDescent="0.3">
      <c r="A687" s="1" t="s">
        <v>56</v>
      </c>
      <c r="B687" s="2">
        <v>43164</v>
      </c>
      <c r="C687">
        <v>11.24</v>
      </c>
      <c r="D687">
        <v>37.75</v>
      </c>
      <c r="E687">
        <v>424.31</v>
      </c>
    </row>
    <row r="688" spans="1:5" x14ac:dyDescent="0.3">
      <c r="A688" s="1" t="s">
        <v>55</v>
      </c>
      <c r="B688" s="2">
        <v>43164</v>
      </c>
      <c r="C688">
        <v>2.96</v>
      </c>
      <c r="D688">
        <v>37.75</v>
      </c>
      <c r="E688">
        <v>111.74</v>
      </c>
    </row>
    <row r="689" spans="1:5" x14ac:dyDescent="0.3">
      <c r="A689" s="1" t="s">
        <v>58</v>
      </c>
      <c r="B689" s="2">
        <v>43164</v>
      </c>
      <c r="C689">
        <v>9.1300000000000008</v>
      </c>
      <c r="D689">
        <v>37.75</v>
      </c>
      <c r="E689">
        <v>344.66</v>
      </c>
    </row>
    <row r="690" spans="1:5" x14ac:dyDescent="0.3">
      <c r="A690" s="1" t="s">
        <v>60</v>
      </c>
      <c r="B690" s="2">
        <v>43164</v>
      </c>
      <c r="C690">
        <v>10.56</v>
      </c>
      <c r="D690">
        <v>37.75</v>
      </c>
      <c r="E690">
        <v>398.64</v>
      </c>
    </row>
    <row r="691" spans="1:5" x14ac:dyDescent="0.3">
      <c r="A691" s="1" t="s">
        <v>55</v>
      </c>
      <c r="B691" s="2">
        <v>43165</v>
      </c>
      <c r="C691">
        <v>7.9</v>
      </c>
      <c r="D691">
        <v>37.75</v>
      </c>
      <c r="E691">
        <v>298.23</v>
      </c>
    </row>
    <row r="692" spans="1:5" x14ac:dyDescent="0.3">
      <c r="A692" s="1" t="s">
        <v>56</v>
      </c>
      <c r="B692" s="2">
        <v>43165</v>
      </c>
      <c r="C692">
        <v>10.91</v>
      </c>
      <c r="D692">
        <v>37.75</v>
      </c>
      <c r="E692">
        <v>411.85</v>
      </c>
    </row>
    <row r="693" spans="1:5" x14ac:dyDescent="0.3">
      <c r="A693" s="1" t="s">
        <v>69</v>
      </c>
      <c r="B693" s="2">
        <v>43165</v>
      </c>
      <c r="C693">
        <v>8.98</v>
      </c>
      <c r="D693">
        <v>37.75</v>
      </c>
      <c r="E693">
        <v>339</v>
      </c>
    </row>
    <row r="694" spans="1:5" x14ac:dyDescent="0.3">
      <c r="A694" s="1" t="s">
        <v>63</v>
      </c>
      <c r="B694" s="2">
        <v>43165</v>
      </c>
      <c r="C694">
        <v>4.5599999999999996</v>
      </c>
      <c r="D694">
        <v>37.75</v>
      </c>
      <c r="E694">
        <v>172.14</v>
      </c>
    </row>
    <row r="695" spans="1:5" x14ac:dyDescent="0.3">
      <c r="A695" s="1" t="s">
        <v>55</v>
      </c>
      <c r="B695" s="2">
        <v>43165</v>
      </c>
      <c r="C695">
        <v>5.51</v>
      </c>
      <c r="D695">
        <v>37.75</v>
      </c>
      <c r="E695">
        <v>208</v>
      </c>
    </row>
    <row r="696" spans="1:5" x14ac:dyDescent="0.3">
      <c r="A696" s="1" t="s">
        <v>63</v>
      </c>
      <c r="B696" s="2">
        <v>43166</v>
      </c>
      <c r="C696">
        <v>3.97</v>
      </c>
      <c r="D696">
        <v>37.75</v>
      </c>
      <c r="E696">
        <v>149.87</v>
      </c>
    </row>
    <row r="697" spans="1:5" x14ac:dyDescent="0.3">
      <c r="A697" s="1" t="s">
        <v>62</v>
      </c>
      <c r="B697" s="2">
        <v>43166</v>
      </c>
      <c r="C697">
        <v>8.33</v>
      </c>
      <c r="D697">
        <v>37.75</v>
      </c>
      <c r="E697">
        <v>314.45999999999998</v>
      </c>
    </row>
    <row r="698" spans="1:5" x14ac:dyDescent="0.3">
      <c r="A698" s="1" t="s">
        <v>55</v>
      </c>
      <c r="B698" s="2">
        <v>43187</v>
      </c>
      <c r="C698">
        <v>7.91</v>
      </c>
      <c r="D698">
        <v>37.75</v>
      </c>
      <c r="E698">
        <v>298.60000000000002</v>
      </c>
    </row>
    <row r="699" spans="1:5" x14ac:dyDescent="0.3">
      <c r="A699" s="1" t="s">
        <v>63</v>
      </c>
      <c r="B699" s="2">
        <v>43187</v>
      </c>
      <c r="C699">
        <v>4.6399999999999997</v>
      </c>
      <c r="D699">
        <v>37.75</v>
      </c>
      <c r="E699">
        <v>175.16</v>
      </c>
    </row>
    <row r="700" spans="1:5" x14ac:dyDescent="0.3">
      <c r="A700" s="1" t="s">
        <v>57</v>
      </c>
      <c r="B700" s="2">
        <v>43187</v>
      </c>
      <c r="C700">
        <v>10.27</v>
      </c>
      <c r="D700">
        <v>37.75</v>
      </c>
      <c r="E700">
        <v>387.69</v>
      </c>
    </row>
    <row r="701" spans="1:5" x14ac:dyDescent="0.3">
      <c r="A701" s="1" t="s">
        <v>60</v>
      </c>
      <c r="B701" s="2">
        <v>43187</v>
      </c>
      <c r="C701">
        <v>8.6199999999999992</v>
      </c>
      <c r="D701">
        <v>37.75</v>
      </c>
      <c r="E701">
        <v>325.41000000000003</v>
      </c>
    </row>
    <row r="702" spans="1:5" x14ac:dyDescent="0.3">
      <c r="A702" s="1" t="s">
        <v>63</v>
      </c>
      <c r="B702" s="2">
        <v>43187</v>
      </c>
      <c r="C702">
        <v>3.22</v>
      </c>
      <c r="D702">
        <v>37.75</v>
      </c>
      <c r="E702">
        <v>121.56</v>
      </c>
    </row>
    <row r="703" spans="1:5" x14ac:dyDescent="0.3">
      <c r="A703" s="1" t="s">
        <v>55</v>
      </c>
      <c r="B703" s="2">
        <v>43187</v>
      </c>
      <c r="C703">
        <v>7.29</v>
      </c>
      <c r="D703">
        <v>37.75</v>
      </c>
      <c r="E703">
        <v>275.2</v>
      </c>
    </row>
    <row r="704" spans="1:5" x14ac:dyDescent="0.3">
      <c r="A704" s="1" t="s">
        <v>56</v>
      </c>
      <c r="B704" s="2">
        <v>43187</v>
      </c>
      <c r="C704">
        <v>3.14</v>
      </c>
      <c r="D704">
        <v>37.75</v>
      </c>
      <c r="E704">
        <v>118.54</v>
      </c>
    </row>
    <row r="705" spans="1:5" x14ac:dyDescent="0.3">
      <c r="A705" s="1" t="s">
        <v>58</v>
      </c>
      <c r="B705" s="2">
        <v>43188</v>
      </c>
      <c r="C705">
        <v>13.43</v>
      </c>
      <c r="D705">
        <v>37.75</v>
      </c>
      <c r="E705">
        <v>506.98</v>
      </c>
    </row>
    <row r="706" spans="1:5" x14ac:dyDescent="0.3">
      <c r="A706" s="1" t="s">
        <v>59</v>
      </c>
      <c r="B706" s="2">
        <v>43188</v>
      </c>
      <c r="C706">
        <v>4.8499999999999996</v>
      </c>
      <c r="D706">
        <v>37.75</v>
      </c>
      <c r="E706">
        <v>183.09</v>
      </c>
    </row>
    <row r="707" spans="1:5" x14ac:dyDescent="0.3">
      <c r="A707" s="1" t="s">
        <v>56</v>
      </c>
      <c r="B707" s="2">
        <v>43188</v>
      </c>
      <c r="C707">
        <v>10.94</v>
      </c>
      <c r="D707">
        <v>37.75</v>
      </c>
      <c r="E707">
        <v>412.99</v>
      </c>
    </row>
    <row r="708" spans="1:5" x14ac:dyDescent="0.3">
      <c r="A708" s="1" t="s">
        <v>62</v>
      </c>
      <c r="B708" s="2">
        <v>43188</v>
      </c>
      <c r="C708">
        <v>6.56</v>
      </c>
      <c r="D708">
        <v>37.75</v>
      </c>
      <c r="E708">
        <v>247.64</v>
      </c>
    </row>
    <row r="709" spans="1:5" x14ac:dyDescent="0.3">
      <c r="A709" s="1" t="s">
        <v>63</v>
      </c>
      <c r="B709" s="2">
        <v>43188</v>
      </c>
      <c r="C709">
        <v>3.08</v>
      </c>
      <c r="D709">
        <v>37.75</v>
      </c>
      <c r="E709">
        <v>116.27</v>
      </c>
    </row>
    <row r="710" spans="1:5" x14ac:dyDescent="0.3">
      <c r="A710" s="1" t="s">
        <v>55</v>
      </c>
      <c r="B710" s="2">
        <v>43188</v>
      </c>
      <c r="C710">
        <v>9.1</v>
      </c>
      <c r="D710">
        <v>37.75</v>
      </c>
      <c r="E710">
        <v>343.53</v>
      </c>
    </row>
    <row r="711" spans="1:5" x14ac:dyDescent="0.3">
      <c r="A711" s="1" t="s">
        <v>60</v>
      </c>
      <c r="B711" s="2">
        <v>43188</v>
      </c>
      <c r="C711">
        <v>10.97</v>
      </c>
      <c r="D711">
        <v>37.75</v>
      </c>
      <c r="E711">
        <v>414.12</v>
      </c>
    </row>
    <row r="712" spans="1:5" x14ac:dyDescent="0.3">
      <c r="A712" s="1" t="s">
        <v>62</v>
      </c>
      <c r="B712" s="2">
        <v>43188</v>
      </c>
      <c r="C712">
        <v>7.93</v>
      </c>
      <c r="D712">
        <v>37.75</v>
      </c>
      <c r="E712">
        <v>299.36</v>
      </c>
    </row>
    <row r="713" spans="1:5" x14ac:dyDescent="0.3">
      <c r="A713" s="1" t="s">
        <v>64</v>
      </c>
      <c r="B713" s="2">
        <v>43188</v>
      </c>
      <c r="C713">
        <v>4.96</v>
      </c>
      <c r="D713">
        <v>37.75</v>
      </c>
      <c r="E713">
        <v>187.24</v>
      </c>
    </row>
    <row r="714" spans="1:5" x14ac:dyDescent="0.3">
      <c r="A714" s="1" t="s">
        <v>12</v>
      </c>
      <c r="B714" s="2">
        <v>43188</v>
      </c>
      <c r="C714">
        <v>8.3800000000000008</v>
      </c>
      <c r="D714">
        <v>37.75</v>
      </c>
      <c r="E714">
        <v>316.35000000000002</v>
      </c>
    </row>
    <row r="715" spans="1:5" x14ac:dyDescent="0.3">
      <c r="A715" s="1" t="s">
        <v>67</v>
      </c>
      <c r="B715" s="2">
        <v>43188</v>
      </c>
      <c r="C715">
        <v>3.76</v>
      </c>
      <c r="D715">
        <v>37.75</v>
      </c>
      <c r="E715">
        <v>141.94</v>
      </c>
    </row>
    <row r="716" spans="1:5" x14ac:dyDescent="0.3">
      <c r="A716" s="1" t="s">
        <v>60</v>
      </c>
      <c r="B716" s="2">
        <v>43188</v>
      </c>
      <c r="C716">
        <v>1.77</v>
      </c>
      <c r="D716">
        <v>37.75</v>
      </c>
      <c r="E716">
        <v>66.819999999999993</v>
      </c>
    </row>
    <row r="717" spans="1:5" x14ac:dyDescent="0.3">
      <c r="A717" s="1" t="s">
        <v>55</v>
      </c>
      <c r="B717" s="2">
        <v>43189</v>
      </c>
      <c r="C717">
        <v>8.7899999999999991</v>
      </c>
      <c r="D717">
        <v>37.75</v>
      </c>
      <c r="E717">
        <v>331.82</v>
      </c>
    </row>
    <row r="718" spans="1:5" x14ac:dyDescent="0.3">
      <c r="A718" s="1" t="s">
        <v>59</v>
      </c>
      <c r="B718" s="2">
        <v>43192</v>
      </c>
      <c r="C718">
        <v>3.65</v>
      </c>
      <c r="D718">
        <v>37.75</v>
      </c>
      <c r="E718">
        <v>137.79</v>
      </c>
    </row>
    <row r="719" spans="1:5" x14ac:dyDescent="0.3">
      <c r="A719" s="1" t="s">
        <v>56</v>
      </c>
      <c r="B719" s="2">
        <v>43192</v>
      </c>
      <c r="C719">
        <v>9.9700000000000006</v>
      </c>
      <c r="D719">
        <v>37.75</v>
      </c>
      <c r="E719">
        <v>376.37</v>
      </c>
    </row>
    <row r="720" spans="1:5" x14ac:dyDescent="0.3">
      <c r="A720" s="1" t="s">
        <v>57</v>
      </c>
      <c r="B720" s="2">
        <v>43192</v>
      </c>
      <c r="C720">
        <v>7.08</v>
      </c>
      <c r="D720">
        <v>37.75</v>
      </c>
      <c r="E720">
        <v>267.27</v>
      </c>
    </row>
    <row r="721" spans="1:5" x14ac:dyDescent="0.3">
      <c r="A721" s="1" t="s">
        <v>63</v>
      </c>
      <c r="B721" s="2">
        <v>43192</v>
      </c>
      <c r="C721">
        <v>5.49</v>
      </c>
      <c r="D721">
        <v>37.75</v>
      </c>
      <c r="E721">
        <v>207.25</v>
      </c>
    </row>
    <row r="722" spans="1:5" x14ac:dyDescent="0.3">
      <c r="A722" s="1" t="s">
        <v>59</v>
      </c>
      <c r="B722" s="2">
        <v>43193</v>
      </c>
      <c r="C722">
        <v>5.36</v>
      </c>
      <c r="D722">
        <v>37.75</v>
      </c>
      <c r="E722">
        <v>202.34</v>
      </c>
    </row>
    <row r="723" spans="1:5" x14ac:dyDescent="0.3">
      <c r="A723" s="1" t="s">
        <v>5</v>
      </c>
      <c r="B723" s="2">
        <v>43193</v>
      </c>
      <c r="C723">
        <v>0.78</v>
      </c>
      <c r="D723">
        <v>37.75</v>
      </c>
      <c r="E723">
        <v>29.45</v>
      </c>
    </row>
    <row r="724" spans="1:5" x14ac:dyDescent="0.3">
      <c r="A724" s="1" t="s">
        <v>62</v>
      </c>
      <c r="B724" s="2">
        <v>43193</v>
      </c>
      <c r="C724">
        <v>6.07</v>
      </c>
      <c r="D724">
        <v>37.75</v>
      </c>
      <c r="E724">
        <v>229.14</v>
      </c>
    </row>
    <row r="725" spans="1:5" x14ac:dyDescent="0.3">
      <c r="A725" s="1" t="s">
        <v>55</v>
      </c>
      <c r="B725" s="2">
        <v>43193</v>
      </c>
      <c r="C725">
        <v>8.73</v>
      </c>
      <c r="D725">
        <v>37.75</v>
      </c>
      <c r="E725">
        <v>329.56</v>
      </c>
    </row>
    <row r="726" spans="1:5" x14ac:dyDescent="0.3">
      <c r="A726" s="1" t="s">
        <v>56</v>
      </c>
      <c r="B726" s="2">
        <v>43193</v>
      </c>
      <c r="C726">
        <v>11.05</v>
      </c>
      <c r="D726">
        <v>37.75</v>
      </c>
      <c r="E726">
        <v>417.14</v>
      </c>
    </row>
    <row r="727" spans="1:5" x14ac:dyDescent="0.3">
      <c r="A727" s="1" t="s">
        <v>60</v>
      </c>
      <c r="B727" s="2">
        <v>43193</v>
      </c>
      <c r="C727">
        <v>11.18</v>
      </c>
      <c r="D727">
        <v>37.75</v>
      </c>
      <c r="E727">
        <v>422.05</v>
      </c>
    </row>
    <row r="728" spans="1:5" x14ac:dyDescent="0.3">
      <c r="A728" s="1" t="s">
        <v>63</v>
      </c>
      <c r="B728" s="2">
        <v>43193</v>
      </c>
      <c r="C728">
        <v>5.15</v>
      </c>
      <c r="D728">
        <v>37.75</v>
      </c>
      <c r="E728">
        <v>194.41</v>
      </c>
    </row>
    <row r="729" spans="1:5" x14ac:dyDescent="0.3">
      <c r="A729" s="1" t="s">
        <v>57</v>
      </c>
      <c r="B729" s="2">
        <v>43193</v>
      </c>
      <c r="C729">
        <v>10.52</v>
      </c>
      <c r="D729">
        <v>37.75</v>
      </c>
      <c r="E729">
        <v>397.13</v>
      </c>
    </row>
    <row r="730" spans="1:5" x14ac:dyDescent="0.3">
      <c r="A730" s="1" t="s">
        <v>55</v>
      </c>
      <c r="B730" s="2">
        <v>43193</v>
      </c>
      <c r="C730">
        <v>4.01</v>
      </c>
      <c r="D730">
        <v>37.75</v>
      </c>
      <c r="E730">
        <v>151.38</v>
      </c>
    </row>
    <row r="731" spans="1:5" x14ac:dyDescent="0.3">
      <c r="A731" s="1" t="s">
        <v>56</v>
      </c>
      <c r="B731" s="2">
        <v>43193</v>
      </c>
      <c r="C731">
        <v>5.26</v>
      </c>
      <c r="D731">
        <v>37.75</v>
      </c>
      <c r="E731">
        <v>198.57</v>
      </c>
    </row>
    <row r="732" spans="1:5" x14ac:dyDescent="0.3">
      <c r="A732" s="1" t="s">
        <v>59</v>
      </c>
      <c r="B732" s="2">
        <v>43194</v>
      </c>
      <c r="C732">
        <v>6.97</v>
      </c>
      <c r="D732">
        <v>37.75</v>
      </c>
      <c r="E732">
        <v>263.12</v>
      </c>
    </row>
    <row r="733" spans="1:5" x14ac:dyDescent="0.3">
      <c r="A733" s="1" t="s">
        <v>55</v>
      </c>
      <c r="B733" s="2">
        <v>43194</v>
      </c>
      <c r="C733">
        <v>7.29</v>
      </c>
      <c r="D733">
        <v>37.75</v>
      </c>
      <c r="E733">
        <v>275.2</v>
      </c>
    </row>
    <row r="734" spans="1:5" x14ac:dyDescent="0.3">
      <c r="A734" s="1" t="s">
        <v>57</v>
      </c>
      <c r="B734" s="2">
        <v>43194</v>
      </c>
      <c r="C734">
        <v>10.58</v>
      </c>
      <c r="D734">
        <v>37.75</v>
      </c>
      <c r="E734">
        <v>399.4</v>
      </c>
    </row>
    <row r="735" spans="1:5" x14ac:dyDescent="0.3">
      <c r="A735" s="1" t="s">
        <v>60</v>
      </c>
      <c r="B735" s="2">
        <v>43194</v>
      </c>
      <c r="C735">
        <v>11.49</v>
      </c>
      <c r="D735">
        <v>37.75</v>
      </c>
      <c r="E735">
        <v>433.75</v>
      </c>
    </row>
    <row r="736" spans="1:5" x14ac:dyDescent="0.3">
      <c r="A736" s="1" t="s">
        <v>58</v>
      </c>
      <c r="B736" s="2">
        <v>43194</v>
      </c>
      <c r="C736">
        <v>11.86</v>
      </c>
      <c r="D736">
        <v>37.75</v>
      </c>
      <c r="E736">
        <v>447.72</v>
      </c>
    </row>
    <row r="737" spans="1:5" x14ac:dyDescent="0.3">
      <c r="A737" s="1" t="s">
        <v>56</v>
      </c>
      <c r="B737" s="2">
        <v>43194</v>
      </c>
      <c r="C737">
        <v>5.47</v>
      </c>
      <c r="D737">
        <v>37.75</v>
      </c>
      <c r="E737">
        <v>206.49</v>
      </c>
    </row>
    <row r="738" spans="1:5" x14ac:dyDescent="0.3">
      <c r="A738" s="1" t="s">
        <v>57</v>
      </c>
      <c r="B738" s="2">
        <v>43194</v>
      </c>
      <c r="C738">
        <v>5.86</v>
      </c>
      <c r="D738">
        <v>37.75</v>
      </c>
      <c r="E738">
        <v>221.22</v>
      </c>
    </row>
    <row r="739" spans="1:5" x14ac:dyDescent="0.3">
      <c r="A739" s="1" t="s">
        <v>55</v>
      </c>
      <c r="B739" s="2">
        <v>43194</v>
      </c>
      <c r="C739">
        <v>5.94</v>
      </c>
      <c r="D739">
        <v>37.75</v>
      </c>
      <c r="E739">
        <v>224.24</v>
      </c>
    </row>
    <row r="740" spans="1:5" x14ac:dyDescent="0.3">
      <c r="A740" s="1" t="s">
        <v>59</v>
      </c>
      <c r="B740" s="2">
        <v>43195</v>
      </c>
      <c r="C740">
        <v>3.35</v>
      </c>
      <c r="D740">
        <v>37.75</v>
      </c>
      <c r="E740">
        <v>126.46</v>
      </c>
    </row>
    <row r="741" spans="1:5" x14ac:dyDescent="0.3">
      <c r="A741" s="1" t="s">
        <v>56</v>
      </c>
      <c r="B741" s="2">
        <v>43195</v>
      </c>
      <c r="C741">
        <v>11.01</v>
      </c>
      <c r="D741">
        <v>37.75</v>
      </c>
      <c r="E741">
        <v>415.63</v>
      </c>
    </row>
    <row r="742" spans="1:5" x14ac:dyDescent="0.3">
      <c r="A742" s="1" t="s">
        <v>10</v>
      </c>
      <c r="B742" s="2">
        <v>43195</v>
      </c>
      <c r="C742">
        <v>2.0499999999999998</v>
      </c>
      <c r="D742">
        <v>37.75</v>
      </c>
      <c r="E742">
        <v>77.39</v>
      </c>
    </row>
    <row r="743" spans="1:5" x14ac:dyDescent="0.3">
      <c r="A743" s="1" t="s">
        <v>62</v>
      </c>
      <c r="B743" s="2">
        <v>43195</v>
      </c>
      <c r="C743">
        <v>8.07</v>
      </c>
      <c r="D743">
        <v>37.75</v>
      </c>
      <c r="E743">
        <v>304.64</v>
      </c>
    </row>
    <row r="744" spans="1:5" x14ac:dyDescent="0.3">
      <c r="A744" s="1" t="s">
        <v>58</v>
      </c>
      <c r="B744" s="2">
        <v>43195</v>
      </c>
      <c r="C744">
        <v>11.36</v>
      </c>
      <c r="D744">
        <v>37.75</v>
      </c>
      <c r="E744">
        <v>428.84</v>
      </c>
    </row>
    <row r="745" spans="1:5" x14ac:dyDescent="0.3">
      <c r="A745" s="1" t="s">
        <v>55</v>
      </c>
      <c r="B745" s="2">
        <v>43195</v>
      </c>
      <c r="C745">
        <v>6.12</v>
      </c>
      <c r="D745">
        <v>37.75</v>
      </c>
      <c r="E745">
        <v>231.03</v>
      </c>
    </row>
    <row r="746" spans="1:5" x14ac:dyDescent="0.3">
      <c r="A746" s="1" t="s">
        <v>63</v>
      </c>
      <c r="B746" s="2">
        <v>43166</v>
      </c>
      <c r="C746">
        <v>2.64</v>
      </c>
      <c r="D746">
        <v>37.75</v>
      </c>
      <c r="E746">
        <v>99.66</v>
      </c>
    </row>
    <row r="747" spans="1:5" x14ac:dyDescent="0.3">
      <c r="A747" s="1" t="s">
        <v>62</v>
      </c>
      <c r="B747" s="2">
        <v>43166</v>
      </c>
      <c r="C747">
        <v>3.38</v>
      </c>
      <c r="D747">
        <v>37.75</v>
      </c>
      <c r="E747">
        <v>127.6</v>
      </c>
    </row>
    <row r="748" spans="1:5" x14ac:dyDescent="0.3">
      <c r="A748" s="1" t="s">
        <v>57</v>
      </c>
      <c r="B748" s="2">
        <v>43166</v>
      </c>
      <c r="C748">
        <v>6.16</v>
      </c>
      <c r="D748">
        <v>37.75</v>
      </c>
      <c r="E748">
        <v>232.54</v>
      </c>
    </row>
    <row r="749" spans="1:5" x14ac:dyDescent="0.3">
      <c r="A749" s="1" t="s">
        <v>55</v>
      </c>
      <c r="B749" s="2">
        <v>43166</v>
      </c>
      <c r="C749">
        <v>5.07</v>
      </c>
      <c r="D749">
        <v>37.75</v>
      </c>
      <c r="E749">
        <v>191.39</v>
      </c>
    </row>
    <row r="750" spans="1:5" x14ac:dyDescent="0.3">
      <c r="A750" s="1" t="s">
        <v>60</v>
      </c>
      <c r="B750" s="2">
        <v>43167</v>
      </c>
      <c r="C750">
        <v>9.01</v>
      </c>
      <c r="D750">
        <v>37.75</v>
      </c>
      <c r="E750">
        <v>340.13</v>
      </c>
    </row>
    <row r="751" spans="1:5" x14ac:dyDescent="0.3">
      <c r="A751" s="1" t="s">
        <v>56</v>
      </c>
      <c r="B751" s="2">
        <v>43167</v>
      </c>
      <c r="C751">
        <v>10.36</v>
      </c>
      <c r="D751">
        <v>37.75</v>
      </c>
      <c r="E751">
        <v>391.09</v>
      </c>
    </row>
    <row r="752" spans="1:5" x14ac:dyDescent="0.3">
      <c r="A752" s="1" t="s">
        <v>63</v>
      </c>
      <c r="B752" s="2">
        <v>43167</v>
      </c>
      <c r="C752">
        <v>3.42</v>
      </c>
      <c r="D752">
        <v>37.75</v>
      </c>
      <c r="E752">
        <v>129.11000000000001</v>
      </c>
    </row>
    <row r="753" spans="1:5" x14ac:dyDescent="0.3">
      <c r="A753" s="1" t="s">
        <v>59</v>
      </c>
      <c r="B753" s="2">
        <v>43167</v>
      </c>
      <c r="C753">
        <v>8.57</v>
      </c>
      <c r="D753">
        <v>37.75</v>
      </c>
      <c r="E753">
        <v>323.52</v>
      </c>
    </row>
    <row r="754" spans="1:5" x14ac:dyDescent="0.3">
      <c r="A754" s="1" t="s">
        <v>57</v>
      </c>
      <c r="B754" s="2">
        <v>43167</v>
      </c>
      <c r="C754">
        <v>10.1</v>
      </c>
      <c r="D754">
        <v>37.75</v>
      </c>
      <c r="E754">
        <v>381.28</v>
      </c>
    </row>
    <row r="755" spans="1:5" x14ac:dyDescent="0.3">
      <c r="A755" s="1" t="s">
        <v>55</v>
      </c>
      <c r="B755" s="2">
        <v>43167</v>
      </c>
      <c r="C755">
        <v>9.0500000000000007</v>
      </c>
      <c r="D755">
        <v>37.75</v>
      </c>
      <c r="E755">
        <v>341.64</v>
      </c>
    </row>
    <row r="756" spans="1:5" x14ac:dyDescent="0.3">
      <c r="A756" s="1" t="s">
        <v>62</v>
      </c>
      <c r="B756" s="2">
        <v>43167</v>
      </c>
      <c r="C756">
        <v>6.47</v>
      </c>
      <c r="D756">
        <v>37.75</v>
      </c>
      <c r="E756">
        <v>244.24</v>
      </c>
    </row>
    <row r="757" spans="1:5" x14ac:dyDescent="0.3">
      <c r="A757" s="1" t="s">
        <v>57</v>
      </c>
      <c r="B757" s="2">
        <v>43167</v>
      </c>
      <c r="C757">
        <v>5.83</v>
      </c>
      <c r="D757">
        <v>37.75</v>
      </c>
      <c r="E757">
        <v>220.08</v>
      </c>
    </row>
    <row r="758" spans="1:5" x14ac:dyDescent="0.3">
      <c r="A758" s="1" t="s">
        <v>64</v>
      </c>
      <c r="B758" s="2">
        <v>43167</v>
      </c>
      <c r="C758">
        <v>4.3499999999999996</v>
      </c>
      <c r="D758">
        <v>37.75</v>
      </c>
      <c r="E758">
        <v>164.21</v>
      </c>
    </row>
    <row r="759" spans="1:5" x14ac:dyDescent="0.3">
      <c r="A759" s="1" t="s">
        <v>60</v>
      </c>
      <c r="B759" s="2">
        <v>43167</v>
      </c>
      <c r="C759">
        <v>10.52</v>
      </c>
      <c r="D759">
        <v>37.75</v>
      </c>
      <c r="E759">
        <v>397.13</v>
      </c>
    </row>
    <row r="760" spans="1:5" x14ac:dyDescent="0.3">
      <c r="A760" s="1" t="s">
        <v>55</v>
      </c>
      <c r="B760" s="2">
        <v>43167</v>
      </c>
      <c r="C760">
        <v>4.05</v>
      </c>
      <c r="D760">
        <v>37.75</v>
      </c>
      <c r="E760">
        <v>152.88999999999999</v>
      </c>
    </row>
    <row r="761" spans="1:5" x14ac:dyDescent="0.3">
      <c r="A761" s="1" t="s">
        <v>59</v>
      </c>
      <c r="B761" s="2">
        <v>43168</v>
      </c>
      <c r="C761">
        <v>8.31</v>
      </c>
      <c r="D761">
        <v>37.75</v>
      </c>
      <c r="E761">
        <v>313.7</v>
      </c>
    </row>
    <row r="762" spans="1:5" x14ac:dyDescent="0.3">
      <c r="A762" s="1" t="s">
        <v>58</v>
      </c>
      <c r="B762" s="2">
        <v>43168</v>
      </c>
      <c r="C762">
        <v>11.07</v>
      </c>
      <c r="D762">
        <v>37.75</v>
      </c>
      <c r="E762">
        <v>417.89</v>
      </c>
    </row>
    <row r="763" spans="1:5" x14ac:dyDescent="0.3">
      <c r="A763" s="1" t="s">
        <v>58</v>
      </c>
      <c r="B763" s="2">
        <v>43168</v>
      </c>
      <c r="C763">
        <v>3.71</v>
      </c>
      <c r="D763">
        <v>37.75</v>
      </c>
      <c r="E763">
        <v>140.05000000000001</v>
      </c>
    </row>
    <row r="764" spans="1:5" x14ac:dyDescent="0.3">
      <c r="A764" s="1" t="s">
        <v>64</v>
      </c>
      <c r="B764" s="2">
        <v>43168</v>
      </c>
      <c r="C764">
        <v>3.01</v>
      </c>
      <c r="D764">
        <v>37.75</v>
      </c>
      <c r="E764">
        <v>113.63</v>
      </c>
    </row>
    <row r="765" spans="1:5" x14ac:dyDescent="0.3">
      <c r="A765" s="1" t="s">
        <v>56</v>
      </c>
      <c r="B765" s="2">
        <v>43171</v>
      </c>
      <c r="C765">
        <v>10.41</v>
      </c>
      <c r="D765">
        <v>37.75</v>
      </c>
      <c r="E765">
        <v>392.98</v>
      </c>
    </row>
    <row r="766" spans="1:5" x14ac:dyDescent="0.3">
      <c r="A766" s="1" t="s">
        <v>55</v>
      </c>
      <c r="B766" s="2">
        <v>43171</v>
      </c>
      <c r="C766">
        <v>9.8699999999999992</v>
      </c>
      <c r="D766">
        <v>37.75</v>
      </c>
      <c r="E766">
        <v>372.59</v>
      </c>
    </row>
    <row r="767" spans="1:5" x14ac:dyDescent="0.3">
      <c r="A767" s="1" t="s">
        <v>60</v>
      </c>
      <c r="B767" s="2">
        <v>43171</v>
      </c>
      <c r="C767">
        <v>9.26</v>
      </c>
      <c r="D767">
        <v>37.75</v>
      </c>
      <c r="E767">
        <v>349.57</v>
      </c>
    </row>
    <row r="768" spans="1:5" x14ac:dyDescent="0.3">
      <c r="A768" s="1" t="s">
        <v>63</v>
      </c>
      <c r="B768" s="2">
        <v>43171</v>
      </c>
      <c r="C768">
        <v>4.42</v>
      </c>
      <c r="D768">
        <v>37.75</v>
      </c>
      <c r="E768">
        <v>166.86</v>
      </c>
    </row>
    <row r="769" spans="1:5" x14ac:dyDescent="0.3">
      <c r="A769" s="1" t="s">
        <v>56</v>
      </c>
      <c r="B769" s="2">
        <v>43171</v>
      </c>
      <c r="C769">
        <v>3.2</v>
      </c>
      <c r="D769">
        <v>37.75</v>
      </c>
      <c r="E769">
        <v>120.8</v>
      </c>
    </row>
    <row r="770" spans="1:5" x14ac:dyDescent="0.3">
      <c r="A770" s="1" t="s">
        <v>58</v>
      </c>
      <c r="B770" s="2">
        <v>43195</v>
      </c>
      <c r="C770">
        <v>3.53</v>
      </c>
      <c r="D770">
        <v>37.75</v>
      </c>
      <c r="E770">
        <v>133.26</v>
      </c>
    </row>
    <row r="771" spans="1:5" x14ac:dyDescent="0.3">
      <c r="A771" s="1" t="s">
        <v>56</v>
      </c>
      <c r="B771" s="2">
        <v>43195</v>
      </c>
      <c r="C771">
        <v>10.65</v>
      </c>
      <c r="D771">
        <v>37.75</v>
      </c>
      <c r="E771">
        <v>402.04</v>
      </c>
    </row>
    <row r="772" spans="1:5" x14ac:dyDescent="0.3">
      <c r="A772" s="1" t="s">
        <v>59</v>
      </c>
      <c r="B772" s="2">
        <v>43195</v>
      </c>
      <c r="C772">
        <v>6.79</v>
      </c>
      <c r="D772">
        <v>37.75</v>
      </c>
      <c r="E772">
        <v>256.32</v>
      </c>
    </row>
    <row r="773" spans="1:5" x14ac:dyDescent="0.3">
      <c r="A773" s="1" t="s">
        <v>63</v>
      </c>
      <c r="B773" s="2">
        <v>43196</v>
      </c>
      <c r="C773">
        <v>5.15</v>
      </c>
      <c r="D773">
        <v>37.75</v>
      </c>
      <c r="E773">
        <v>194.41</v>
      </c>
    </row>
    <row r="774" spans="1:5" x14ac:dyDescent="0.3">
      <c r="A774" s="1" t="s">
        <v>10</v>
      </c>
      <c r="B774" s="2">
        <v>43196</v>
      </c>
      <c r="C774">
        <v>1.73</v>
      </c>
      <c r="D774">
        <v>37.75</v>
      </c>
      <c r="E774">
        <v>65.31</v>
      </c>
    </row>
    <row r="775" spans="1:5" x14ac:dyDescent="0.3">
      <c r="A775" s="1" t="s">
        <v>55</v>
      </c>
      <c r="B775" s="2">
        <v>43196</v>
      </c>
      <c r="C775">
        <v>9.24</v>
      </c>
      <c r="D775">
        <v>37.75</v>
      </c>
      <c r="E775">
        <v>348.81</v>
      </c>
    </row>
    <row r="776" spans="1:5" x14ac:dyDescent="0.3">
      <c r="A776" s="1" t="s">
        <v>57</v>
      </c>
      <c r="B776" s="2">
        <v>43196</v>
      </c>
      <c r="C776">
        <v>9.18</v>
      </c>
      <c r="D776">
        <v>37.75</v>
      </c>
      <c r="E776">
        <v>346.55</v>
      </c>
    </row>
    <row r="777" spans="1:5" x14ac:dyDescent="0.3">
      <c r="A777" s="1" t="s">
        <v>59</v>
      </c>
      <c r="B777" s="2">
        <v>43196</v>
      </c>
      <c r="C777">
        <v>7.9</v>
      </c>
      <c r="D777">
        <v>37.75</v>
      </c>
      <c r="E777">
        <v>298.23</v>
      </c>
    </row>
    <row r="778" spans="1:5" x14ac:dyDescent="0.3">
      <c r="A778" s="1" t="s">
        <v>58</v>
      </c>
      <c r="B778" s="2">
        <v>43196</v>
      </c>
      <c r="C778">
        <v>11.16</v>
      </c>
      <c r="D778">
        <v>37.75</v>
      </c>
      <c r="E778">
        <v>421.29</v>
      </c>
    </row>
    <row r="779" spans="1:5" x14ac:dyDescent="0.3">
      <c r="A779" s="1" t="s">
        <v>59</v>
      </c>
      <c r="B779" s="2">
        <v>43199</v>
      </c>
      <c r="C779">
        <v>3.52</v>
      </c>
      <c r="D779">
        <v>37.75</v>
      </c>
      <c r="E779">
        <v>132.88</v>
      </c>
    </row>
    <row r="780" spans="1:5" x14ac:dyDescent="0.3">
      <c r="A780" s="1" t="s">
        <v>55</v>
      </c>
      <c r="B780" s="2">
        <v>43199</v>
      </c>
      <c r="C780">
        <v>10.34</v>
      </c>
      <c r="D780">
        <v>37.75</v>
      </c>
      <c r="E780">
        <v>390.34</v>
      </c>
    </row>
    <row r="781" spans="1:5" x14ac:dyDescent="0.3">
      <c r="A781" s="1" t="s">
        <v>59</v>
      </c>
      <c r="B781" s="2">
        <v>43199</v>
      </c>
      <c r="C781">
        <v>8.7100000000000009</v>
      </c>
      <c r="D781">
        <v>37.75</v>
      </c>
      <c r="E781">
        <v>328.8</v>
      </c>
    </row>
    <row r="782" spans="1:5" x14ac:dyDescent="0.3">
      <c r="A782" s="1" t="s">
        <v>55</v>
      </c>
      <c r="B782" s="2">
        <v>43199</v>
      </c>
      <c r="C782">
        <v>2.14</v>
      </c>
      <c r="D782">
        <v>37.75</v>
      </c>
      <c r="E782">
        <v>80.790000000000006</v>
      </c>
    </row>
    <row r="783" spans="1:5" x14ac:dyDescent="0.3">
      <c r="A783" s="1" t="s">
        <v>63</v>
      </c>
      <c r="B783" s="2">
        <v>43199</v>
      </c>
      <c r="C783">
        <v>5.24</v>
      </c>
      <c r="D783">
        <v>37.75</v>
      </c>
      <c r="E783">
        <v>197.81</v>
      </c>
    </row>
    <row r="784" spans="1:5" x14ac:dyDescent="0.3">
      <c r="A784" s="1" t="s">
        <v>55</v>
      </c>
      <c r="B784" s="2">
        <v>43200</v>
      </c>
      <c r="C784">
        <v>8.39</v>
      </c>
      <c r="D784">
        <v>37.75</v>
      </c>
      <c r="E784">
        <v>316.72000000000003</v>
      </c>
    </row>
    <row r="785" spans="1:5" x14ac:dyDescent="0.3">
      <c r="A785" s="1" t="s">
        <v>60</v>
      </c>
      <c r="B785" s="2">
        <v>43200</v>
      </c>
      <c r="C785">
        <v>12.15</v>
      </c>
      <c r="D785">
        <v>37.75</v>
      </c>
      <c r="E785">
        <v>458.66</v>
      </c>
    </row>
    <row r="786" spans="1:5" x14ac:dyDescent="0.3">
      <c r="A786" s="1" t="s">
        <v>59</v>
      </c>
      <c r="B786" s="2">
        <v>43200</v>
      </c>
      <c r="C786">
        <v>10.92</v>
      </c>
      <c r="D786">
        <v>37.75</v>
      </c>
      <c r="E786">
        <v>412.23</v>
      </c>
    </row>
    <row r="787" spans="1:5" x14ac:dyDescent="0.3">
      <c r="A787" s="1" t="s">
        <v>57</v>
      </c>
      <c r="B787" s="2">
        <v>43200</v>
      </c>
      <c r="C787">
        <v>10.76</v>
      </c>
      <c r="D787">
        <v>37.75</v>
      </c>
      <c r="E787">
        <v>406.19</v>
      </c>
    </row>
    <row r="788" spans="1:5" x14ac:dyDescent="0.3">
      <c r="A788" s="1" t="s">
        <v>58</v>
      </c>
      <c r="B788" s="2">
        <v>43200</v>
      </c>
      <c r="C788">
        <v>11.85</v>
      </c>
      <c r="D788">
        <v>37.75</v>
      </c>
      <c r="E788">
        <v>447.34</v>
      </c>
    </row>
    <row r="789" spans="1:5" x14ac:dyDescent="0.3">
      <c r="A789" s="1" t="s">
        <v>59</v>
      </c>
      <c r="B789" s="2">
        <v>43201</v>
      </c>
      <c r="C789">
        <v>6.09</v>
      </c>
      <c r="D789">
        <v>37.75</v>
      </c>
      <c r="E789">
        <v>229.9</v>
      </c>
    </row>
    <row r="790" spans="1:5" x14ac:dyDescent="0.3">
      <c r="A790" s="1" t="s">
        <v>60</v>
      </c>
      <c r="B790" s="2">
        <v>43201</v>
      </c>
      <c r="C790">
        <v>5.56</v>
      </c>
      <c r="D790">
        <v>37.75</v>
      </c>
      <c r="E790">
        <v>209.89</v>
      </c>
    </row>
    <row r="791" spans="1:5" x14ac:dyDescent="0.3">
      <c r="A791" s="1" t="s">
        <v>57</v>
      </c>
      <c r="B791" s="2">
        <v>43201</v>
      </c>
      <c r="C791">
        <v>10.69</v>
      </c>
      <c r="D791">
        <v>37.75</v>
      </c>
      <c r="E791">
        <v>403.55</v>
      </c>
    </row>
    <row r="792" spans="1:5" x14ac:dyDescent="0.3">
      <c r="A792" s="1" t="s">
        <v>60</v>
      </c>
      <c r="B792" s="2">
        <v>43201</v>
      </c>
      <c r="C792">
        <v>9.43</v>
      </c>
      <c r="D792">
        <v>37.75</v>
      </c>
      <c r="E792">
        <v>355.98</v>
      </c>
    </row>
    <row r="793" spans="1:5" x14ac:dyDescent="0.3">
      <c r="A793" s="1" t="s">
        <v>62</v>
      </c>
      <c r="B793" s="2">
        <v>43201</v>
      </c>
      <c r="C793">
        <v>8.31</v>
      </c>
      <c r="D793">
        <v>37.75</v>
      </c>
      <c r="E793">
        <v>313.7</v>
      </c>
    </row>
    <row r="794" spans="1:5" x14ac:dyDescent="0.3">
      <c r="A794" s="1" t="s">
        <v>59</v>
      </c>
      <c r="B794" s="2">
        <v>43171</v>
      </c>
      <c r="C794">
        <v>8.81</v>
      </c>
      <c r="D794">
        <v>37.75</v>
      </c>
      <c r="E794">
        <v>332.58</v>
      </c>
    </row>
    <row r="795" spans="1:5" x14ac:dyDescent="0.3">
      <c r="A795" s="1" t="s">
        <v>62</v>
      </c>
      <c r="B795" s="2">
        <v>43172</v>
      </c>
      <c r="C795">
        <v>8.74</v>
      </c>
      <c r="D795">
        <v>37.75</v>
      </c>
      <c r="E795">
        <v>329.94</v>
      </c>
    </row>
    <row r="796" spans="1:5" x14ac:dyDescent="0.3">
      <c r="A796" s="1" t="s">
        <v>59</v>
      </c>
      <c r="B796" s="2">
        <v>43172</v>
      </c>
      <c r="C796">
        <v>9.81</v>
      </c>
      <c r="D796">
        <v>37.75</v>
      </c>
      <c r="E796">
        <v>370.33</v>
      </c>
    </row>
    <row r="797" spans="1:5" x14ac:dyDescent="0.3">
      <c r="A797" s="1" t="s">
        <v>60</v>
      </c>
      <c r="B797" s="2">
        <v>43172</v>
      </c>
      <c r="C797">
        <v>10.87</v>
      </c>
      <c r="D797">
        <v>37.75</v>
      </c>
      <c r="E797">
        <v>410.34</v>
      </c>
    </row>
    <row r="798" spans="1:5" x14ac:dyDescent="0.3">
      <c r="A798" s="1" t="s">
        <v>62</v>
      </c>
      <c r="B798" s="2">
        <v>43172</v>
      </c>
      <c r="C798">
        <v>3.29</v>
      </c>
      <c r="D798">
        <v>37.75</v>
      </c>
      <c r="E798">
        <v>124.2</v>
      </c>
    </row>
    <row r="799" spans="1:5" x14ac:dyDescent="0.3">
      <c r="A799" s="1" t="s">
        <v>55</v>
      </c>
      <c r="B799" s="2">
        <v>43173</v>
      </c>
      <c r="C799">
        <v>7.94</v>
      </c>
      <c r="D799">
        <v>37.75</v>
      </c>
      <c r="E799">
        <v>299.74</v>
      </c>
    </row>
    <row r="800" spans="1:5" x14ac:dyDescent="0.3">
      <c r="A800" s="1" t="s">
        <v>63</v>
      </c>
      <c r="B800" s="2">
        <v>43173</v>
      </c>
      <c r="C800">
        <v>2.21</v>
      </c>
      <c r="D800">
        <v>37.75</v>
      </c>
      <c r="E800">
        <v>83.43</v>
      </c>
    </row>
    <row r="801" spans="1:5" x14ac:dyDescent="0.3">
      <c r="A801" s="1" t="s">
        <v>57</v>
      </c>
      <c r="B801" s="2">
        <v>43173</v>
      </c>
      <c r="C801">
        <v>5.74</v>
      </c>
      <c r="D801">
        <v>37.75</v>
      </c>
      <c r="E801">
        <v>216.69</v>
      </c>
    </row>
    <row r="802" spans="1:5" x14ac:dyDescent="0.3">
      <c r="A802" s="1" t="s">
        <v>56</v>
      </c>
      <c r="B802" s="2">
        <v>43173</v>
      </c>
      <c r="C802">
        <v>8.09</v>
      </c>
      <c r="D802">
        <v>37.75</v>
      </c>
      <c r="E802">
        <v>305.39999999999998</v>
      </c>
    </row>
    <row r="803" spans="1:5" x14ac:dyDescent="0.3">
      <c r="A803" s="1" t="s">
        <v>55</v>
      </c>
      <c r="B803" s="2">
        <v>43173</v>
      </c>
      <c r="C803">
        <v>4.62</v>
      </c>
      <c r="D803">
        <v>37.75</v>
      </c>
      <c r="E803">
        <v>174.41</v>
      </c>
    </row>
    <row r="804" spans="1:5" x14ac:dyDescent="0.3">
      <c r="A804" s="1" t="s">
        <v>60</v>
      </c>
      <c r="B804" s="2">
        <v>43174</v>
      </c>
      <c r="C804">
        <v>7.02</v>
      </c>
      <c r="D804">
        <v>37.75</v>
      </c>
      <c r="E804">
        <v>265.01</v>
      </c>
    </row>
    <row r="805" spans="1:5" x14ac:dyDescent="0.3">
      <c r="A805" s="1" t="s">
        <v>62</v>
      </c>
      <c r="B805" s="2">
        <v>43174</v>
      </c>
      <c r="C805">
        <v>7.16</v>
      </c>
      <c r="D805">
        <v>37.75</v>
      </c>
      <c r="E805">
        <v>270.29000000000002</v>
      </c>
    </row>
    <row r="806" spans="1:5" x14ac:dyDescent="0.3">
      <c r="A806" s="1" t="s">
        <v>56</v>
      </c>
      <c r="B806" s="2">
        <v>43174</v>
      </c>
      <c r="C806">
        <v>10.28</v>
      </c>
      <c r="D806">
        <v>37.75</v>
      </c>
      <c r="E806">
        <v>388.07</v>
      </c>
    </row>
    <row r="807" spans="1:5" x14ac:dyDescent="0.3">
      <c r="A807" s="1" t="s">
        <v>55</v>
      </c>
      <c r="B807" s="2">
        <v>43174</v>
      </c>
      <c r="C807">
        <v>7.39</v>
      </c>
      <c r="D807">
        <v>37.75</v>
      </c>
      <c r="E807">
        <v>278.97000000000003</v>
      </c>
    </row>
    <row r="808" spans="1:5" x14ac:dyDescent="0.3">
      <c r="A808" s="1" t="s">
        <v>62</v>
      </c>
      <c r="B808" s="2">
        <v>43174</v>
      </c>
      <c r="C808">
        <v>6.9</v>
      </c>
      <c r="D808">
        <v>37.75</v>
      </c>
      <c r="E808">
        <v>260.48</v>
      </c>
    </row>
    <row r="809" spans="1:5" x14ac:dyDescent="0.3">
      <c r="A809" s="1" t="s">
        <v>58</v>
      </c>
      <c r="B809" s="2">
        <v>43174</v>
      </c>
      <c r="C809">
        <v>10.76</v>
      </c>
      <c r="D809">
        <v>37.75</v>
      </c>
      <c r="E809">
        <v>406.19</v>
      </c>
    </row>
    <row r="810" spans="1:5" x14ac:dyDescent="0.3">
      <c r="A810" s="1" t="s">
        <v>57</v>
      </c>
      <c r="B810" s="2">
        <v>43174</v>
      </c>
      <c r="C810">
        <v>6.09</v>
      </c>
      <c r="D810">
        <v>37.75</v>
      </c>
      <c r="E810">
        <v>229.9</v>
      </c>
    </row>
    <row r="811" spans="1:5" x14ac:dyDescent="0.3">
      <c r="A811" s="1" t="s">
        <v>64</v>
      </c>
      <c r="B811" s="2">
        <v>43174</v>
      </c>
      <c r="C811">
        <v>4.46</v>
      </c>
      <c r="D811">
        <v>37.75</v>
      </c>
      <c r="E811">
        <v>168.37</v>
      </c>
    </row>
    <row r="812" spans="1:5" x14ac:dyDescent="0.3">
      <c r="A812" s="1" t="s">
        <v>56</v>
      </c>
      <c r="B812" s="2">
        <v>43174</v>
      </c>
      <c r="C812">
        <v>8.24</v>
      </c>
      <c r="D812">
        <v>37.75</v>
      </c>
      <c r="E812">
        <v>311.06</v>
      </c>
    </row>
    <row r="813" spans="1:5" x14ac:dyDescent="0.3">
      <c r="A813" s="1" t="s">
        <v>63</v>
      </c>
      <c r="B813" s="2">
        <v>43175</v>
      </c>
      <c r="C813">
        <v>4.8</v>
      </c>
      <c r="D813">
        <v>37.75</v>
      </c>
      <c r="E813">
        <v>181.2</v>
      </c>
    </row>
    <row r="814" spans="1:5" x14ac:dyDescent="0.3">
      <c r="A814" s="1" t="s">
        <v>63</v>
      </c>
      <c r="B814" s="2">
        <v>43175</v>
      </c>
      <c r="C814">
        <v>2.84</v>
      </c>
      <c r="D814">
        <v>37.75</v>
      </c>
      <c r="E814">
        <v>107.21</v>
      </c>
    </row>
    <row r="815" spans="1:5" x14ac:dyDescent="0.3">
      <c r="A815" s="1" t="s">
        <v>56</v>
      </c>
      <c r="B815" s="2">
        <v>43175</v>
      </c>
      <c r="C815">
        <v>8.77</v>
      </c>
      <c r="D815">
        <v>37.75</v>
      </c>
      <c r="E815">
        <v>331.07</v>
      </c>
    </row>
    <row r="816" spans="1:5" x14ac:dyDescent="0.3">
      <c r="A816" s="1" t="s">
        <v>64</v>
      </c>
      <c r="B816" s="2">
        <v>43175</v>
      </c>
      <c r="C816">
        <v>3.29</v>
      </c>
      <c r="D816">
        <v>37.75</v>
      </c>
      <c r="E816">
        <v>124.2</v>
      </c>
    </row>
    <row r="817" spans="1:5" x14ac:dyDescent="0.3">
      <c r="A817" s="1" t="s">
        <v>59</v>
      </c>
      <c r="B817" s="2">
        <v>43175</v>
      </c>
      <c r="C817">
        <v>6.65</v>
      </c>
      <c r="D817">
        <v>37.75</v>
      </c>
      <c r="E817">
        <v>251.04</v>
      </c>
    </row>
    <row r="818" spans="1:5" x14ac:dyDescent="0.3">
      <c r="A818" s="1" t="s">
        <v>57</v>
      </c>
      <c r="B818" s="2">
        <v>43201</v>
      </c>
      <c r="C818">
        <v>5.99</v>
      </c>
      <c r="D818">
        <v>37.75</v>
      </c>
      <c r="E818">
        <v>226.12</v>
      </c>
    </row>
    <row r="819" spans="1:5" x14ac:dyDescent="0.3">
      <c r="A819" s="1" t="s">
        <v>55</v>
      </c>
      <c r="B819" s="2">
        <v>43201</v>
      </c>
      <c r="C819">
        <v>4.55</v>
      </c>
      <c r="D819">
        <v>37.75</v>
      </c>
      <c r="E819">
        <v>171.76</v>
      </c>
    </row>
    <row r="820" spans="1:5" x14ac:dyDescent="0.3">
      <c r="A820" s="1" t="s">
        <v>59</v>
      </c>
      <c r="B820" s="2">
        <v>43202</v>
      </c>
      <c r="C820">
        <v>2.95</v>
      </c>
      <c r="D820">
        <v>37.75</v>
      </c>
      <c r="E820">
        <v>111.36</v>
      </c>
    </row>
    <row r="821" spans="1:5" x14ac:dyDescent="0.3">
      <c r="A821" s="1" t="s">
        <v>60</v>
      </c>
      <c r="B821" s="2">
        <v>43202</v>
      </c>
      <c r="C821">
        <v>7.51</v>
      </c>
      <c r="D821">
        <v>37.75</v>
      </c>
      <c r="E821">
        <v>283.5</v>
      </c>
    </row>
    <row r="822" spans="1:5" x14ac:dyDescent="0.3">
      <c r="A822" s="1" t="s">
        <v>58</v>
      </c>
      <c r="B822" s="2">
        <v>43202</v>
      </c>
      <c r="C822">
        <v>12.24</v>
      </c>
      <c r="D822">
        <v>37.75</v>
      </c>
      <c r="E822">
        <v>462.06</v>
      </c>
    </row>
    <row r="823" spans="1:5" x14ac:dyDescent="0.3">
      <c r="A823" s="1" t="s">
        <v>57</v>
      </c>
      <c r="B823" s="2">
        <v>43202</v>
      </c>
      <c r="C823">
        <v>6.85</v>
      </c>
      <c r="D823">
        <v>37.75</v>
      </c>
      <c r="E823">
        <v>258.58999999999997</v>
      </c>
    </row>
    <row r="824" spans="1:5" x14ac:dyDescent="0.3">
      <c r="A824" s="1" t="s">
        <v>56</v>
      </c>
      <c r="B824" s="2">
        <v>43202</v>
      </c>
      <c r="C824">
        <v>9.2899999999999991</v>
      </c>
      <c r="D824">
        <v>37.75</v>
      </c>
      <c r="E824">
        <v>350.7</v>
      </c>
    </row>
    <row r="825" spans="1:5" x14ac:dyDescent="0.3">
      <c r="A825" s="1" t="s">
        <v>55</v>
      </c>
      <c r="B825" s="2">
        <v>43202</v>
      </c>
      <c r="C825">
        <v>7.6</v>
      </c>
      <c r="D825">
        <v>37.75</v>
      </c>
      <c r="E825">
        <v>286.89999999999998</v>
      </c>
    </row>
    <row r="826" spans="1:5" x14ac:dyDescent="0.3">
      <c r="A826" s="1" t="s">
        <v>61</v>
      </c>
      <c r="B826" s="2">
        <v>43203</v>
      </c>
      <c r="C826">
        <v>4.96</v>
      </c>
      <c r="D826">
        <v>37.75</v>
      </c>
      <c r="E826">
        <v>187.24</v>
      </c>
    </row>
    <row r="827" spans="1:5" x14ac:dyDescent="0.3">
      <c r="A827" s="1" t="s">
        <v>60</v>
      </c>
      <c r="B827" s="2">
        <v>43203</v>
      </c>
      <c r="C827">
        <v>7.91</v>
      </c>
      <c r="D827">
        <v>37.75</v>
      </c>
      <c r="E827">
        <v>298.60000000000002</v>
      </c>
    </row>
    <row r="828" spans="1:5" x14ac:dyDescent="0.3">
      <c r="A828" s="1" t="s">
        <v>55</v>
      </c>
      <c r="B828" s="2">
        <v>43203</v>
      </c>
      <c r="C828">
        <v>8.1</v>
      </c>
      <c r="D828">
        <v>37.75</v>
      </c>
      <c r="E828">
        <v>305.77999999999997</v>
      </c>
    </row>
    <row r="829" spans="1:5" x14ac:dyDescent="0.3">
      <c r="A829" s="1" t="s">
        <v>56</v>
      </c>
      <c r="B829" s="2">
        <v>43203</v>
      </c>
      <c r="C829">
        <v>11.99</v>
      </c>
      <c r="D829">
        <v>37.75</v>
      </c>
      <c r="E829">
        <v>452.62</v>
      </c>
    </row>
    <row r="830" spans="1:5" x14ac:dyDescent="0.3">
      <c r="A830" s="1" t="s">
        <v>57</v>
      </c>
      <c r="B830" s="2">
        <v>43203</v>
      </c>
      <c r="C830">
        <v>9.2799999999999994</v>
      </c>
      <c r="D830">
        <v>37.75</v>
      </c>
      <c r="E830">
        <v>350.32</v>
      </c>
    </row>
    <row r="831" spans="1:5" x14ac:dyDescent="0.3">
      <c r="A831" s="1" t="s">
        <v>62</v>
      </c>
      <c r="B831" s="2">
        <v>43204</v>
      </c>
      <c r="C831">
        <v>2.2799999999999998</v>
      </c>
      <c r="D831">
        <v>37.75</v>
      </c>
      <c r="E831">
        <v>86.07</v>
      </c>
    </row>
    <row r="832" spans="1:5" x14ac:dyDescent="0.3">
      <c r="A832" s="1" t="s">
        <v>59</v>
      </c>
      <c r="B832" s="2">
        <v>43206</v>
      </c>
      <c r="C832">
        <v>3.43</v>
      </c>
      <c r="D832">
        <v>37.75</v>
      </c>
      <c r="E832">
        <v>129.47999999999999</v>
      </c>
    </row>
    <row r="833" spans="1:5" x14ac:dyDescent="0.3">
      <c r="A833" s="1" t="s">
        <v>60</v>
      </c>
      <c r="B833" s="2">
        <v>43206</v>
      </c>
      <c r="C833">
        <v>4.26</v>
      </c>
      <c r="D833">
        <v>37.75</v>
      </c>
      <c r="E833">
        <v>160.82</v>
      </c>
    </row>
    <row r="834" spans="1:5" x14ac:dyDescent="0.3">
      <c r="A834" s="1" t="s">
        <v>56</v>
      </c>
      <c r="B834" s="2">
        <v>43206</v>
      </c>
      <c r="C834">
        <v>5.16</v>
      </c>
      <c r="D834">
        <v>37.75</v>
      </c>
      <c r="E834">
        <v>194.79</v>
      </c>
    </row>
    <row r="835" spans="1:5" x14ac:dyDescent="0.3">
      <c r="A835" s="1" t="s">
        <v>60</v>
      </c>
      <c r="B835" s="2">
        <v>43206</v>
      </c>
      <c r="C835">
        <v>9.43</v>
      </c>
      <c r="D835">
        <v>37.75</v>
      </c>
      <c r="E835">
        <v>355.98</v>
      </c>
    </row>
    <row r="836" spans="1:5" x14ac:dyDescent="0.3">
      <c r="A836" s="1" t="s">
        <v>58</v>
      </c>
      <c r="B836" s="2">
        <v>43206</v>
      </c>
      <c r="C836">
        <v>8.83</v>
      </c>
      <c r="D836">
        <v>37.75</v>
      </c>
      <c r="E836">
        <v>333.33</v>
      </c>
    </row>
    <row r="837" spans="1:5" x14ac:dyDescent="0.3">
      <c r="A837" s="1" t="s">
        <v>5</v>
      </c>
      <c r="B837" s="2">
        <v>43206</v>
      </c>
      <c r="C837">
        <v>0.73</v>
      </c>
      <c r="D837">
        <v>37.75</v>
      </c>
      <c r="E837">
        <v>27.56</v>
      </c>
    </row>
    <row r="838" spans="1:5" x14ac:dyDescent="0.3">
      <c r="A838" s="1" t="s">
        <v>62</v>
      </c>
      <c r="B838" s="2">
        <v>43206</v>
      </c>
      <c r="C838">
        <v>9.52</v>
      </c>
      <c r="D838">
        <v>37.75</v>
      </c>
      <c r="E838">
        <v>359.38</v>
      </c>
    </row>
    <row r="839" spans="1:5" x14ac:dyDescent="0.3">
      <c r="A839" s="1" t="s">
        <v>63</v>
      </c>
      <c r="B839" s="2">
        <v>43206</v>
      </c>
      <c r="C839">
        <v>4.58</v>
      </c>
      <c r="D839">
        <v>37.75</v>
      </c>
      <c r="E839">
        <v>172.9</v>
      </c>
    </row>
    <row r="840" spans="1:5" x14ac:dyDescent="0.3">
      <c r="A840" s="1" t="s">
        <v>59</v>
      </c>
      <c r="B840" s="2">
        <v>43207</v>
      </c>
      <c r="C840">
        <v>1.48</v>
      </c>
      <c r="D840">
        <v>37.75</v>
      </c>
      <c r="E840">
        <v>55.87</v>
      </c>
    </row>
    <row r="841" spans="1:5" x14ac:dyDescent="0.3">
      <c r="A841" s="1" t="s">
        <v>60</v>
      </c>
      <c r="B841" s="2">
        <v>43207</v>
      </c>
      <c r="C841">
        <v>4.83</v>
      </c>
      <c r="D841">
        <v>37.75</v>
      </c>
      <c r="E841">
        <v>182.33</v>
      </c>
    </row>
    <row r="842" spans="1:5" x14ac:dyDescent="0.3">
      <c r="A842" s="1" t="s">
        <v>62</v>
      </c>
      <c r="B842" s="2">
        <v>43207</v>
      </c>
      <c r="C842">
        <v>8.6199999999999992</v>
      </c>
      <c r="D842">
        <v>37.75</v>
      </c>
      <c r="E842">
        <v>325.41000000000003</v>
      </c>
    </row>
    <row r="843" spans="1:5" x14ac:dyDescent="0.3">
      <c r="A843" s="1" t="s">
        <v>56</v>
      </c>
      <c r="B843" s="2">
        <v>43207</v>
      </c>
      <c r="C843">
        <v>9.25</v>
      </c>
      <c r="D843">
        <v>37.75</v>
      </c>
      <c r="E843">
        <v>349.19</v>
      </c>
    </row>
    <row r="844" spans="1:5" x14ac:dyDescent="0.3">
      <c r="A844" s="1" t="s">
        <v>60</v>
      </c>
      <c r="B844" s="2">
        <v>43207</v>
      </c>
      <c r="C844">
        <v>11.46</v>
      </c>
      <c r="D844">
        <v>37.75</v>
      </c>
      <c r="E844">
        <v>432.62</v>
      </c>
    </row>
    <row r="845" spans="1:5" x14ac:dyDescent="0.3">
      <c r="A845" s="1" t="s">
        <v>63</v>
      </c>
      <c r="B845" s="2">
        <v>43207</v>
      </c>
      <c r="C845">
        <v>4.8600000000000003</v>
      </c>
      <c r="D845">
        <v>37.75</v>
      </c>
      <c r="E845">
        <v>183.47</v>
      </c>
    </row>
    <row r="846" spans="1:5" x14ac:dyDescent="0.3">
      <c r="A846" s="1" t="s">
        <v>60</v>
      </c>
      <c r="B846" s="2">
        <v>43208</v>
      </c>
      <c r="C846">
        <v>9.48</v>
      </c>
      <c r="D846">
        <v>37.75</v>
      </c>
      <c r="E846">
        <v>357.87</v>
      </c>
    </row>
    <row r="847" spans="1:5" x14ac:dyDescent="0.3">
      <c r="A847" s="1" t="s">
        <v>63</v>
      </c>
      <c r="B847" s="2">
        <v>43208</v>
      </c>
      <c r="C847">
        <v>4.78</v>
      </c>
      <c r="D847">
        <v>37.75</v>
      </c>
      <c r="E847">
        <v>180.45</v>
      </c>
    </row>
    <row r="848" spans="1:5" x14ac:dyDescent="0.3">
      <c r="A848" s="1" t="s">
        <v>60</v>
      </c>
      <c r="B848" s="2">
        <v>43208</v>
      </c>
      <c r="C848">
        <v>9.2100000000000009</v>
      </c>
      <c r="D848">
        <v>37.75</v>
      </c>
      <c r="E848">
        <v>347.68</v>
      </c>
    </row>
    <row r="849" spans="1:5" x14ac:dyDescent="0.3">
      <c r="A849" s="1" t="s">
        <v>55</v>
      </c>
      <c r="B849" s="2">
        <v>43208</v>
      </c>
      <c r="C849">
        <v>5.45</v>
      </c>
      <c r="D849">
        <v>37.75</v>
      </c>
      <c r="E849">
        <v>205.74</v>
      </c>
    </row>
    <row r="850" spans="1:5" x14ac:dyDescent="0.3">
      <c r="A850" s="1" t="s">
        <v>56</v>
      </c>
      <c r="B850" s="2">
        <v>43208</v>
      </c>
      <c r="C850">
        <v>6.08</v>
      </c>
      <c r="D850">
        <v>37.75</v>
      </c>
      <c r="E850">
        <v>229.52</v>
      </c>
    </row>
    <row r="851" spans="1:5" x14ac:dyDescent="0.3">
      <c r="A851" s="1" t="s">
        <v>57</v>
      </c>
      <c r="B851" s="2">
        <v>43208</v>
      </c>
      <c r="C851">
        <v>4.9000000000000004</v>
      </c>
      <c r="D851">
        <v>37.75</v>
      </c>
      <c r="E851">
        <v>184.98</v>
      </c>
    </row>
    <row r="852" spans="1:5" x14ac:dyDescent="0.3">
      <c r="A852" s="1" t="s">
        <v>58</v>
      </c>
      <c r="B852" s="2">
        <v>43209</v>
      </c>
      <c r="C852">
        <v>13.44</v>
      </c>
      <c r="D852">
        <v>37.75</v>
      </c>
      <c r="E852">
        <v>507.36</v>
      </c>
    </row>
    <row r="853" spans="1:5" x14ac:dyDescent="0.3">
      <c r="A853" s="1" t="s">
        <v>68</v>
      </c>
      <c r="B853" s="2">
        <v>43209</v>
      </c>
      <c r="C853">
        <v>10.23</v>
      </c>
      <c r="D853">
        <v>37.75</v>
      </c>
      <c r="E853">
        <v>386.18</v>
      </c>
    </row>
    <row r="854" spans="1:5" x14ac:dyDescent="0.3">
      <c r="A854" s="1" t="s">
        <v>56</v>
      </c>
      <c r="B854" s="2">
        <v>43209</v>
      </c>
      <c r="C854">
        <v>11.57</v>
      </c>
      <c r="D854">
        <v>37.75</v>
      </c>
      <c r="E854">
        <v>436.77</v>
      </c>
    </row>
    <row r="855" spans="1:5" x14ac:dyDescent="0.3">
      <c r="A855" s="1" t="s">
        <v>62</v>
      </c>
      <c r="B855" s="2">
        <v>43209</v>
      </c>
      <c r="C855">
        <v>2.2400000000000002</v>
      </c>
      <c r="D855">
        <v>37.75</v>
      </c>
      <c r="E855">
        <v>84.56</v>
      </c>
    </row>
    <row r="856" spans="1:5" x14ac:dyDescent="0.3">
      <c r="A856" s="1" t="s">
        <v>57</v>
      </c>
      <c r="B856" s="2">
        <v>43209</v>
      </c>
      <c r="C856">
        <v>9.7100000000000009</v>
      </c>
      <c r="D856">
        <v>37.75</v>
      </c>
      <c r="E856">
        <v>366.55</v>
      </c>
    </row>
    <row r="857" spans="1:5" x14ac:dyDescent="0.3">
      <c r="A857" s="1" t="s">
        <v>55</v>
      </c>
      <c r="B857" s="2">
        <v>43209</v>
      </c>
      <c r="C857">
        <v>10.23</v>
      </c>
      <c r="D857">
        <v>37.75</v>
      </c>
      <c r="E857">
        <v>386.18</v>
      </c>
    </row>
    <row r="858" spans="1:5" x14ac:dyDescent="0.3">
      <c r="A858" s="1" t="s">
        <v>59</v>
      </c>
      <c r="B858" s="2">
        <v>43210</v>
      </c>
      <c r="C858">
        <v>6.95</v>
      </c>
      <c r="D858">
        <v>37.75</v>
      </c>
      <c r="E858">
        <v>262.36</v>
      </c>
    </row>
    <row r="859" spans="1:5" x14ac:dyDescent="0.3">
      <c r="A859" s="1" t="s">
        <v>60</v>
      </c>
      <c r="B859" s="2">
        <v>43210</v>
      </c>
      <c r="C859">
        <v>11.49</v>
      </c>
      <c r="D859">
        <v>37.75</v>
      </c>
      <c r="E859">
        <v>433.75</v>
      </c>
    </row>
    <row r="860" spans="1:5" x14ac:dyDescent="0.3">
      <c r="A860" s="1" t="s">
        <v>5</v>
      </c>
      <c r="B860" s="2">
        <v>43210</v>
      </c>
      <c r="C860">
        <v>5.56</v>
      </c>
      <c r="D860">
        <v>37.75</v>
      </c>
      <c r="E860">
        <v>209.89</v>
      </c>
    </row>
    <row r="861" spans="1:5" x14ac:dyDescent="0.3">
      <c r="A861" s="1" t="s">
        <v>58</v>
      </c>
      <c r="B861" s="2">
        <v>43210</v>
      </c>
      <c r="C861">
        <v>11.61</v>
      </c>
      <c r="D861">
        <v>37.75</v>
      </c>
      <c r="E861">
        <v>438.28</v>
      </c>
    </row>
    <row r="862" spans="1:5" x14ac:dyDescent="0.3">
      <c r="A862" s="1" t="s">
        <v>57</v>
      </c>
      <c r="B862" s="2">
        <v>43210</v>
      </c>
      <c r="C862">
        <v>8.83</v>
      </c>
      <c r="D862">
        <v>37.75</v>
      </c>
      <c r="E862">
        <v>333.33</v>
      </c>
    </row>
    <row r="863" spans="1:5" x14ac:dyDescent="0.3">
      <c r="A863" s="1" t="s">
        <v>63</v>
      </c>
      <c r="B863" s="2">
        <v>43210</v>
      </c>
      <c r="C863">
        <v>5.47</v>
      </c>
      <c r="D863">
        <v>37.75</v>
      </c>
      <c r="E863">
        <v>206.49</v>
      </c>
    </row>
    <row r="864" spans="1:5" x14ac:dyDescent="0.3">
      <c r="A864" s="1" t="s">
        <v>56</v>
      </c>
      <c r="B864" s="2">
        <v>43210</v>
      </c>
      <c r="C864">
        <v>10.44</v>
      </c>
      <c r="D864">
        <v>37.75</v>
      </c>
      <c r="E864">
        <v>394.11</v>
      </c>
    </row>
    <row r="865" spans="1:5" x14ac:dyDescent="0.3">
      <c r="A865" s="1" t="s">
        <v>55</v>
      </c>
      <c r="B865" s="2">
        <v>43210</v>
      </c>
      <c r="C865">
        <v>8.4499999999999993</v>
      </c>
      <c r="D865">
        <v>37.75</v>
      </c>
      <c r="E865">
        <v>318.99</v>
      </c>
    </row>
    <row r="866" spans="1:5" x14ac:dyDescent="0.3">
      <c r="A866" s="1" t="s">
        <v>58</v>
      </c>
      <c r="B866" s="2">
        <v>43175</v>
      </c>
      <c r="C866">
        <v>8.18</v>
      </c>
      <c r="D866">
        <v>37.75</v>
      </c>
      <c r="E866">
        <v>308.8</v>
      </c>
    </row>
    <row r="867" spans="1:5" x14ac:dyDescent="0.3">
      <c r="A867" s="1" t="s">
        <v>68</v>
      </c>
      <c r="B867" s="2">
        <v>43178</v>
      </c>
      <c r="C867">
        <v>5.16</v>
      </c>
      <c r="D867">
        <v>37.75</v>
      </c>
      <c r="E867">
        <v>194.79</v>
      </c>
    </row>
    <row r="868" spans="1:5" x14ac:dyDescent="0.3">
      <c r="A868" s="1" t="s">
        <v>56</v>
      </c>
      <c r="B868" s="2">
        <v>43178</v>
      </c>
      <c r="C868">
        <v>11.64</v>
      </c>
      <c r="D868">
        <v>37.75</v>
      </c>
      <c r="E868">
        <v>439.41</v>
      </c>
    </row>
    <row r="869" spans="1:5" x14ac:dyDescent="0.3">
      <c r="A869" s="1" t="s">
        <v>55</v>
      </c>
      <c r="B869" s="2">
        <v>43178</v>
      </c>
      <c r="C869">
        <v>11.15</v>
      </c>
      <c r="D869">
        <v>37.75</v>
      </c>
      <c r="E869">
        <v>420.91</v>
      </c>
    </row>
    <row r="870" spans="1:5" x14ac:dyDescent="0.3">
      <c r="A870" s="1" t="s">
        <v>57</v>
      </c>
      <c r="B870" s="2">
        <v>43178</v>
      </c>
      <c r="C870">
        <v>5.37</v>
      </c>
      <c r="D870">
        <v>37.75</v>
      </c>
      <c r="E870">
        <v>202.72</v>
      </c>
    </row>
    <row r="871" spans="1:5" x14ac:dyDescent="0.3">
      <c r="A871" s="1" t="s">
        <v>56</v>
      </c>
      <c r="B871" s="2">
        <v>43178</v>
      </c>
      <c r="C871">
        <v>5.25</v>
      </c>
      <c r="D871">
        <v>37.75</v>
      </c>
      <c r="E871">
        <v>198.19</v>
      </c>
    </row>
    <row r="872" spans="1:5" x14ac:dyDescent="0.3">
      <c r="A872" s="1" t="s">
        <v>60</v>
      </c>
      <c r="B872" s="2">
        <v>43179</v>
      </c>
      <c r="C872">
        <v>3.12</v>
      </c>
      <c r="D872">
        <v>37.75</v>
      </c>
      <c r="E872">
        <v>117.78</v>
      </c>
    </row>
    <row r="873" spans="1:5" x14ac:dyDescent="0.3">
      <c r="A873" s="1" t="s">
        <v>62</v>
      </c>
      <c r="B873" s="2">
        <v>43179</v>
      </c>
      <c r="C873">
        <v>5.99</v>
      </c>
      <c r="D873">
        <v>37.75</v>
      </c>
      <c r="E873">
        <v>226.12</v>
      </c>
    </row>
    <row r="874" spans="1:5" x14ac:dyDescent="0.3">
      <c r="A874" s="1" t="s">
        <v>56</v>
      </c>
      <c r="B874" s="2">
        <v>43179</v>
      </c>
      <c r="C874">
        <v>9.26</v>
      </c>
      <c r="D874">
        <v>37.75</v>
      </c>
      <c r="E874">
        <v>349.57</v>
      </c>
    </row>
    <row r="875" spans="1:5" x14ac:dyDescent="0.3">
      <c r="A875" s="1" t="s">
        <v>55</v>
      </c>
      <c r="B875" s="2">
        <v>43179</v>
      </c>
      <c r="C875">
        <v>8.6999999999999993</v>
      </c>
      <c r="D875">
        <v>37.75</v>
      </c>
      <c r="E875">
        <v>328.43</v>
      </c>
    </row>
    <row r="876" spans="1:5" x14ac:dyDescent="0.3">
      <c r="A876" s="1" t="s">
        <v>57</v>
      </c>
      <c r="B876" s="2">
        <v>43179</v>
      </c>
      <c r="C876">
        <v>11.1</v>
      </c>
      <c r="D876">
        <v>37.75</v>
      </c>
      <c r="E876">
        <v>419.03</v>
      </c>
    </row>
    <row r="877" spans="1:5" x14ac:dyDescent="0.3">
      <c r="A877" s="1" t="s">
        <v>56</v>
      </c>
      <c r="B877" s="2">
        <v>43179</v>
      </c>
      <c r="C877">
        <v>6.15</v>
      </c>
      <c r="D877">
        <v>37.75</v>
      </c>
      <c r="E877">
        <v>232.16</v>
      </c>
    </row>
    <row r="878" spans="1:5" x14ac:dyDescent="0.3">
      <c r="A878" s="1" t="s">
        <v>63</v>
      </c>
      <c r="B878" s="2">
        <v>43180</v>
      </c>
      <c r="C878">
        <v>4.59</v>
      </c>
      <c r="D878">
        <v>37.75</v>
      </c>
      <c r="E878">
        <v>173.27</v>
      </c>
    </row>
    <row r="879" spans="1:5" x14ac:dyDescent="0.3">
      <c r="A879" s="1" t="s">
        <v>62</v>
      </c>
      <c r="B879" s="2">
        <v>43180</v>
      </c>
      <c r="C879">
        <v>8.92</v>
      </c>
      <c r="D879">
        <v>37.75</v>
      </c>
      <c r="E879">
        <v>336.73</v>
      </c>
    </row>
    <row r="880" spans="1:5" x14ac:dyDescent="0.3">
      <c r="A880" s="1" t="s">
        <v>59</v>
      </c>
      <c r="B880" s="2">
        <v>43180</v>
      </c>
      <c r="C880">
        <v>9.26</v>
      </c>
      <c r="D880">
        <v>37.75</v>
      </c>
      <c r="E880">
        <v>349.57</v>
      </c>
    </row>
    <row r="881" spans="1:5" x14ac:dyDescent="0.3">
      <c r="A881" s="1" t="s">
        <v>57</v>
      </c>
      <c r="B881" s="2">
        <v>43180</v>
      </c>
      <c r="C881">
        <v>6.05</v>
      </c>
      <c r="D881">
        <v>37.75</v>
      </c>
      <c r="E881">
        <v>228.39</v>
      </c>
    </row>
    <row r="882" spans="1:5" x14ac:dyDescent="0.3">
      <c r="A882" s="1" t="s">
        <v>58</v>
      </c>
      <c r="B882" s="2">
        <v>43180</v>
      </c>
      <c r="C882">
        <v>11.93</v>
      </c>
      <c r="D882">
        <v>37.75</v>
      </c>
      <c r="E882">
        <v>450.36</v>
      </c>
    </row>
    <row r="883" spans="1:5" x14ac:dyDescent="0.3">
      <c r="A883" s="1" t="s">
        <v>59</v>
      </c>
      <c r="B883" s="2">
        <v>43181</v>
      </c>
      <c r="C883">
        <v>5.9</v>
      </c>
      <c r="D883">
        <v>37.75</v>
      </c>
      <c r="E883">
        <v>222.73</v>
      </c>
    </row>
    <row r="884" spans="1:5" x14ac:dyDescent="0.3">
      <c r="A884" s="1" t="s">
        <v>60</v>
      </c>
      <c r="B884" s="2">
        <v>43181</v>
      </c>
      <c r="C884">
        <v>8.51</v>
      </c>
      <c r="D884">
        <v>37.75</v>
      </c>
      <c r="E884">
        <v>321.25</v>
      </c>
    </row>
    <row r="885" spans="1:5" x14ac:dyDescent="0.3">
      <c r="A885" s="1" t="s">
        <v>57</v>
      </c>
      <c r="B885" s="2">
        <v>43181</v>
      </c>
      <c r="C885">
        <v>10.32</v>
      </c>
      <c r="D885">
        <v>37.75</v>
      </c>
      <c r="E885">
        <v>389.58</v>
      </c>
    </row>
    <row r="886" spans="1:5" x14ac:dyDescent="0.3">
      <c r="A886" s="1" t="s">
        <v>63</v>
      </c>
      <c r="B886" s="2">
        <v>43181</v>
      </c>
      <c r="C886">
        <v>3.15</v>
      </c>
      <c r="D886">
        <v>37.75</v>
      </c>
      <c r="E886">
        <v>118.91</v>
      </c>
    </row>
    <row r="887" spans="1:5" x14ac:dyDescent="0.3">
      <c r="A887" s="1" t="s">
        <v>59</v>
      </c>
      <c r="B887" s="2">
        <v>43181</v>
      </c>
      <c r="C887">
        <v>8.85</v>
      </c>
      <c r="D887">
        <v>37.75</v>
      </c>
      <c r="E887">
        <v>334.09</v>
      </c>
    </row>
    <row r="888" spans="1:5" x14ac:dyDescent="0.3">
      <c r="A888" s="1" t="s">
        <v>55</v>
      </c>
      <c r="B888" s="2">
        <v>43181</v>
      </c>
      <c r="C888">
        <v>10.199999999999999</v>
      </c>
      <c r="D888">
        <v>37.75</v>
      </c>
      <c r="E888">
        <v>385.05</v>
      </c>
    </row>
    <row r="889" spans="1:5" x14ac:dyDescent="0.3">
      <c r="A889" s="1" t="s">
        <v>60</v>
      </c>
      <c r="B889" s="2">
        <v>43181</v>
      </c>
      <c r="C889">
        <v>11.95</v>
      </c>
      <c r="D889">
        <v>37.75</v>
      </c>
      <c r="E889">
        <v>451.11</v>
      </c>
    </row>
    <row r="890" spans="1:5" x14ac:dyDescent="0.3">
      <c r="A890" s="1" t="s">
        <v>59</v>
      </c>
      <c r="B890" s="2">
        <v>43210</v>
      </c>
      <c r="C890">
        <v>11.26</v>
      </c>
      <c r="D890">
        <v>37.75</v>
      </c>
      <c r="E890">
        <v>425.07</v>
      </c>
    </row>
    <row r="891" spans="1:5" x14ac:dyDescent="0.3">
      <c r="A891" s="1" t="s">
        <v>60</v>
      </c>
      <c r="B891" s="2">
        <v>43213</v>
      </c>
      <c r="C891">
        <v>3.8</v>
      </c>
      <c r="D891">
        <v>37.75</v>
      </c>
      <c r="E891">
        <v>143.44999999999999</v>
      </c>
    </row>
    <row r="892" spans="1:5" x14ac:dyDescent="0.3">
      <c r="A892" s="1" t="s">
        <v>57</v>
      </c>
      <c r="B892" s="2">
        <v>43213</v>
      </c>
      <c r="C892">
        <v>6.64</v>
      </c>
      <c r="D892">
        <v>37.75</v>
      </c>
      <c r="E892">
        <v>250.66</v>
      </c>
    </row>
    <row r="893" spans="1:5" x14ac:dyDescent="0.3">
      <c r="A893" s="1" t="s">
        <v>56</v>
      </c>
      <c r="B893" s="2">
        <v>43213</v>
      </c>
      <c r="C893">
        <v>10.54</v>
      </c>
      <c r="D893">
        <v>37.75</v>
      </c>
      <c r="E893">
        <v>397.89</v>
      </c>
    </row>
    <row r="894" spans="1:5" x14ac:dyDescent="0.3">
      <c r="A894" s="1" t="s">
        <v>59</v>
      </c>
      <c r="B894" s="2">
        <v>43213</v>
      </c>
      <c r="C894">
        <v>10.92</v>
      </c>
      <c r="D894">
        <v>37.75</v>
      </c>
      <c r="E894">
        <v>412.23</v>
      </c>
    </row>
    <row r="895" spans="1:5" x14ac:dyDescent="0.3">
      <c r="A895" s="1" t="s">
        <v>56</v>
      </c>
      <c r="B895" s="2">
        <v>43213</v>
      </c>
      <c r="C895">
        <v>4.42</v>
      </c>
      <c r="D895">
        <v>37.75</v>
      </c>
      <c r="E895">
        <v>166.86</v>
      </c>
    </row>
    <row r="896" spans="1:5" x14ac:dyDescent="0.3">
      <c r="A896" s="1" t="s">
        <v>63</v>
      </c>
      <c r="B896" s="2">
        <v>43213</v>
      </c>
      <c r="C896">
        <v>5.42</v>
      </c>
      <c r="D896">
        <v>37.75</v>
      </c>
      <c r="E896">
        <v>204.61</v>
      </c>
    </row>
    <row r="897" spans="1:5" x14ac:dyDescent="0.3">
      <c r="A897" s="1" t="s">
        <v>60</v>
      </c>
      <c r="B897" s="2">
        <v>43214</v>
      </c>
      <c r="C897">
        <v>5.82</v>
      </c>
      <c r="D897">
        <v>37.75</v>
      </c>
      <c r="E897">
        <v>219.71</v>
      </c>
    </row>
    <row r="898" spans="1:5" x14ac:dyDescent="0.3">
      <c r="A898" s="1" t="s">
        <v>56</v>
      </c>
      <c r="B898" s="2">
        <v>43214</v>
      </c>
      <c r="C898">
        <v>9.61</v>
      </c>
      <c r="D898">
        <v>37.75</v>
      </c>
      <c r="E898">
        <v>362.78</v>
      </c>
    </row>
    <row r="899" spans="1:5" x14ac:dyDescent="0.3">
      <c r="A899" s="1" t="s">
        <v>63</v>
      </c>
      <c r="B899" s="2">
        <v>43214</v>
      </c>
      <c r="C899">
        <v>4.8600000000000003</v>
      </c>
      <c r="D899">
        <v>37.75</v>
      </c>
      <c r="E899">
        <v>183.47</v>
      </c>
    </row>
    <row r="900" spans="1:5" x14ac:dyDescent="0.3">
      <c r="A900" s="1" t="s">
        <v>57</v>
      </c>
      <c r="B900" s="2">
        <v>43214</v>
      </c>
      <c r="C900">
        <v>11.18</v>
      </c>
      <c r="D900">
        <v>37.75</v>
      </c>
      <c r="E900">
        <v>422.05</v>
      </c>
    </row>
    <row r="901" spans="1:5" x14ac:dyDescent="0.3">
      <c r="A901" s="1" t="s">
        <v>62</v>
      </c>
      <c r="B901" s="2">
        <v>43214</v>
      </c>
      <c r="C901">
        <v>12.24</v>
      </c>
      <c r="D901">
        <v>37.75</v>
      </c>
      <c r="E901">
        <v>462.06</v>
      </c>
    </row>
    <row r="902" spans="1:5" x14ac:dyDescent="0.3">
      <c r="A902" s="1" t="s">
        <v>55</v>
      </c>
      <c r="B902" s="2">
        <v>43214</v>
      </c>
      <c r="C902">
        <v>5.0999999999999996</v>
      </c>
      <c r="D902">
        <v>37.75</v>
      </c>
      <c r="E902">
        <v>192.53</v>
      </c>
    </row>
    <row r="903" spans="1:5" x14ac:dyDescent="0.3">
      <c r="A903" s="1" t="s">
        <v>59</v>
      </c>
      <c r="B903" s="2">
        <v>43215</v>
      </c>
      <c r="C903">
        <v>12.4</v>
      </c>
      <c r="D903">
        <v>37.75</v>
      </c>
      <c r="E903">
        <v>468.1</v>
      </c>
    </row>
    <row r="904" spans="1:5" x14ac:dyDescent="0.3">
      <c r="A904" s="1" t="s">
        <v>60</v>
      </c>
      <c r="B904" s="2">
        <v>43215</v>
      </c>
      <c r="C904">
        <v>5.95</v>
      </c>
      <c r="D904">
        <v>37.75</v>
      </c>
      <c r="E904">
        <v>224.61</v>
      </c>
    </row>
    <row r="905" spans="1:5" x14ac:dyDescent="0.3">
      <c r="A905" s="1" t="s">
        <v>62</v>
      </c>
      <c r="B905" s="2">
        <v>43215</v>
      </c>
      <c r="C905">
        <v>7.64</v>
      </c>
      <c r="D905">
        <v>37.75</v>
      </c>
      <c r="E905">
        <v>288.41000000000003</v>
      </c>
    </row>
    <row r="906" spans="1:5" x14ac:dyDescent="0.3">
      <c r="A906" s="1" t="s">
        <v>55</v>
      </c>
      <c r="B906" s="2">
        <v>43215</v>
      </c>
      <c r="C906">
        <v>9.0500000000000007</v>
      </c>
      <c r="D906">
        <v>37.75</v>
      </c>
      <c r="E906">
        <v>341.64</v>
      </c>
    </row>
    <row r="907" spans="1:5" x14ac:dyDescent="0.3">
      <c r="A907" s="1" t="s">
        <v>57</v>
      </c>
      <c r="B907" s="2">
        <v>43215</v>
      </c>
      <c r="C907">
        <v>5.84</v>
      </c>
      <c r="D907">
        <v>37.75</v>
      </c>
      <c r="E907">
        <v>220.46</v>
      </c>
    </row>
    <row r="908" spans="1:5" x14ac:dyDescent="0.3">
      <c r="A908" s="1" t="s">
        <v>58</v>
      </c>
      <c r="B908" s="2">
        <v>43215</v>
      </c>
      <c r="C908">
        <v>12.35</v>
      </c>
      <c r="D908">
        <v>37.75</v>
      </c>
      <c r="E908">
        <v>466.21</v>
      </c>
    </row>
    <row r="909" spans="1:5" x14ac:dyDescent="0.3">
      <c r="A909" s="1" t="s">
        <v>62</v>
      </c>
      <c r="B909" s="2">
        <v>43215</v>
      </c>
      <c r="C909">
        <v>5.2</v>
      </c>
      <c r="D909">
        <v>37.75</v>
      </c>
      <c r="E909">
        <v>196.3</v>
      </c>
    </row>
    <row r="910" spans="1:5" x14ac:dyDescent="0.3">
      <c r="A910" s="1" t="s">
        <v>57</v>
      </c>
      <c r="B910" s="2">
        <v>43216</v>
      </c>
      <c r="C910">
        <v>9.51</v>
      </c>
      <c r="D910">
        <v>37.75</v>
      </c>
      <c r="E910">
        <v>359</v>
      </c>
    </row>
    <row r="911" spans="1:5" x14ac:dyDescent="0.3">
      <c r="A911" s="1" t="s">
        <v>62</v>
      </c>
      <c r="B911" s="2">
        <v>43216</v>
      </c>
      <c r="C911">
        <v>7.4</v>
      </c>
      <c r="D911">
        <v>37.75</v>
      </c>
      <c r="E911">
        <v>279.35000000000002</v>
      </c>
    </row>
    <row r="912" spans="1:5" x14ac:dyDescent="0.3">
      <c r="A912" s="1" t="s">
        <v>60</v>
      </c>
      <c r="B912" s="2">
        <v>43216</v>
      </c>
      <c r="C912">
        <v>8.2200000000000006</v>
      </c>
      <c r="D912">
        <v>37.75</v>
      </c>
      <c r="E912">
        <v>310.31</v>
      </c>
    </row>
    <row r="913" spans="1:5" x14ac:dyDescent="0.3">
      <c r="A913" s="1" t="s">
        <v>62</v>
      </c>
      <c r="B913" s="2">
        <v>43216</v>
      </c>
      <c r="C913">
        <v>8.83</v>
      </c>
      <c r="D913">
        <v>37.75</v>
      </c>
      <c r="E913">
        <v>333.33</v>
      </c>
    </row>
    <row r="914" spans="1:5" x14ac:dyDescent="0.3">
      <c r="A914" s="1" t="s">
        <v>62</v>
      </c>
      <c r="B914" s="2">
        <v>43181</v>
      </c>
      <c r="C914">
        <v>3.58</v>
      </c>
      <c r="D914">
        <v>37.75</v>
      </c>
      <c r="E914">
        <v>135.15</v>
      </c>
    </row>
    <row r="915" spans="1:5" x14ac:dyDescent="0.3">
      <c r="A915" s="1" t="s">
        <v>57</v>
      </c>
      <c r="B915" s="2">
        <v>43181</v>
      </c>
      <c r="C915">
        <v>8.32</v>
      </c>
      <c r="D915">
        <v>37.75</v>
      </c>
      <c r="E915">
        <v>314.08</v>
      </c>
    </row>
    <row r="916" spans="1:5" x14ac:dyDescent="0.3">
      <c r="A916" s="1" t="s">
        <v>56</v>
      </c>
      <c r="B916" s="2">
        <v>43181</v>
      </c>
      <c r="C916">
        <v>7.74</v>
      </c>
      <c r="D916">
        <v>37.75</v>
      </c>
      <c r="E916">
        <v>292.19</v>
      </c>
    </row>
    <row r="917" spans="1:5" x14ac:dyDescent="0.3">
      <c r="A917" s="1" t="s">
        <v>67</v>
      </c>
      <c r="B917" s="2">
        <v>43181</v>
      </c>
      <c r="C917">
        <v>4.09</v>
      </c>
      <c r="D917">
        <v>37.75</v>
      </c>
      <c r="E917">
        <v>154.4</v>
      </c>
    </row>
    <row r="918" spans="1:5" x14ac:dyDescent="0.3">
      <c r="A918" s="1" t="s">
        <v>59</v>
      </c>
      <c r="B918" s="2">
        <v>43182</v>
      </c>
      <c r="C918">
        <v>3.75</v>
      </c>
      <c r="D918">
        <v>37.75</v>
      </c>
      <c r="E918">
        <v>141.56</v>
      </c>
    </row>
    <row r="919" spans="1:5" x14ac:dyDescent="0.3">
      <c r="A919" s="1" t="s">
        <v>59</v>
      </c>
      <c r="B919" s="2">
        <v>43182</v>
      </c>
      <c r="C919">
        <v>8.0399999999999991</v>
      </c>
      <c r="D919">
        <v>37.75</v>
      </c>
      <c r="E919">
        <v>303.51</v>
      </c>
    </row>
    <row r="920" spans="1:5" x14ac:dyDescent="0.3">
      <c r="A920" s="1" t="s">
        <v>56</v>
      </c>
      <c r="B920" s="2">
        <v>43182</v>
      </c>
      <c r="C920">
        <v>11.41</v>
      </c>
      <c r="D920">
        <v>37.75</v>
      </c>
      <c r="E920">
        <v>430.73</v>
      </c>
    </row>
    <row r="921" spans="1:5" x14ac:dyDescent="0.3">
      <c r="A921" s="1" t="s">
        <v>59</v>
      </c>
      <c r="B921" s="2">
        <v>43182</v>
      </c>
      <c r="C921">
        <v>3.35</v>
      </c>
      <c r="D921">
        <v>37.75</v>
      </c>
      <c r="E921">
        <v>126.46</v>
      </c>
    </row>
    <row r="922" spans="1:5" x14ac:dyDescent="0.3">
      <c r="A922" s="1" t="s">
        <v>60</v>
      </c>
      <c r="B922" s="2">
        <v>43185</v>
      </c>
      <c r="C922">
        <v>4.6900000000000004</v>
      </c>
      <c r="D922">
        <v>37.75</v>
      </c>
      <c r="E922">
        <v>177.05</v>
      </c>
    </row>
    <row r="923" spans="1:5" x14ac:dyDescent="0.3">
      <c r="A923" s="1" t="s">
        <v>56</v>
      </c>
      <c r="B923" s="2">
        <v>43185</v>
      </c>
      <c r="C923">
        <v>11.37</v>
      </c>
      <c r="D923">
        <v>37.75</v>
      </c>
      <c r="E923">
        <v>429.22</v>
      </c>
    </row>
    <row r="924" spans="1:5" x14ac:dyDescent="0.3">
      <c r="A924" s="1" t="s">
        <v>57</v>
      </c>
      <c r="B924" s="2">
        <v>43185</v>
      </c>
      <c r="C924">
        <v>7.7</v>
      </c>
      <c r="D924">
        <v>37.75</v>
      </c>
      <c r="E924">
        <v>290.68</v>
      </c>
    </row>
    <row r="925" spans="1:5" x14ac:dyDescent="0.3">
      <c r="A925" s="1" t="s">
        <v>59</v>
      </c>
      <c r="B925" s="2">
        <v>43185</v>
      </c>
      <c r="C925">
        <v>10.38</v>
      </c>
      <c r="D925">
        <v>37.75</v>
      </c>
      <c r="E925">
        <v>391.85</v>
      </c>
    </row>
    <row r="926" spans="1:5" x14ac:dyDescent="0.3">
      <c r="A926" s="1" t="s">
        <v>57</v>
      </c>
      <c r="B926" s="2">
        <v>43185</v>
      </c>
      <c r="C926">
        <v>5.79</v>
      </c>
      <c r="D926">
        <v>37.75</v>
      </c>
      <c r="E926">
        <v>218.57</v>
      </c>
    </row>
    <row r="927" spans="1:5" x14ac:dyDescent="0.3">
      <c r="A927" s="1" t="s">
        <v>56</v>
      </c>
      <c r="B927" s="2">
        <v>43185</v>
      </c>
      <c r="C927">
        <v>4.72</v>
      </c>
      <c r="D927">
        <v>37.75</v>
      </c>
      <c r="E927">
        <v>178.18</v>
      </c>
    </row>
    <row r="928" spans="1:5" x14ac:dyDescent="0.3">
      <c r="A928" s="1" t="s">
        <v>55</v>
      </c>
      <c r="B928" s="2">
        <v>43185</v>
      </c>
      <c r="C928">
        <v>2.81</v>
      </c>
      <c r="D928">
        <v>37.75</v>
      </c>
      <c r="E928">
        <v>106.08</v>
      </c>
    </row>
    <row r="929" spans="1:5" x14ac:dyDescent="0.3">
      <c r="A929" s="1" t="s">
        <v>55</v>
      </c>
      <c r="B929" s="2">
        <v>43186</v>
      </c>
      <c r="C929">
        <v>8.5299999999999994</v>
      </c>
      <c r="D929">
        <v>37.75</v>
      </c>
      <c r="E929">
        <v>322.01</v>
      </c>
    </row>
    <row r="930" spans="1:5" x14ac:dyDescent="0.3">
      <c r="A930" s="1" t="s">
        <v>56</v>
      </c>
      <c r="B930" s="2">
        <v>43186</v>
      </c>
      <c r="C930">
        <v>10.63</v>
      </c>
      <c r="D930">
        <v>37.75</v>
      </c>
      <c r="E930">
        <v>401.28</v>
      </c>
    </row>
    <row r="931" spans="1:5" x14ac:dyDescent="0.3">
      <c r="A931" s="1" t="s">
        <v>63</v>
      </c>
      <c r="B931" s="2">
        <v>43186</v>
      </c>
      <c r="C931">
        <v>4.32</v>
      </c>
      <c r="D931">
        <v>37.75</v>
      </c>
      <c r="E931">
        <v>163.08000000000001</v>
      </c>
    </row>
    <row r="932" spans="1:5" x14ac:dyDescent="0.3">
      <c r="A932" s="1" t="s">
        <v>58</v>
      </c>
      <c r="B932" s="2">
        <v>43186</v>
      </c>
      <c r="C932">
        <v>11.87</v>
      </c>
      <c r="D932">
        <v>37.75</v>
      </c>
      <c r="E932">
        <v>448.09</v>
      </c>
    </row>
    <row r="933" spans="1:5" x14ac:dyDescent="0.3">
      <c r="A933" s="1" t="s">
        <v>55</v>
      </c>
      <c r="B933" s="2">
        <v>43186</v>
      </c>
      <c r="C933">
        <v>5.82</v>
      </c>
      <c r="D933">
        <v>37.75</v>
      </c>
      <c r="E933">
        <v>219.71</v>
      </c>
    </row>
    <row r="934" spans="1:5" x14ac:dyDescent="0.3">
      <c r="A934" s="1" t="s">
        <v>62</v>
      </c>
      <c r="B934" s="2">
        <v>43186</v>
      </c>
      <c r="C934">
        <v>10.119999999999999</v>
      </c>
      <c r="D934">
        <v>37.75</v>
      </c>
      <c r="E934">
        <v>382.03</v>
      </c>
    </row>
    <row r="935" spans="1:5" x14ac:dyDescent="0.3">
      <c r="A935" s="1" t="s">
        <v>59</v>
      </c>
      <c r="B935" s="2">
        <v>43187</v>
      </c>
      <c r="C935">
        <v>11.03</v>
      </c>
      <c r="D935">
        <v>37.75</v>
      </c>
      <c r="E935">
        <v>416.38</v>
      </c>
    </row>
    <row r="936" spans="1:5" x14ac:dyDescent="0.3">
      <c r="A936" s="1" t="s">
        <v>60</v>
      </c>
      <c r="B936" s="2">
        <v>43187</v>
      </c>
      <c r="C936">
        <v>11.19</v>
      </c>
      <c r="D936">
        <v>37.75</v>
      </c>
      <c r="E936">
        <v>422.42</v>
      </c>
    </row>
    <row r="937" spans="1:5" x14ac:dyDescent="0.3">
      <c r="A937" s="1" t="s">
        <v>10</v>
      </c>
      <c r="B937" s="2">
        <v>43187</v>
      </c>
      <c r="C937">
        <v>1.55</v>
      </c>
      <c r="D937">
        <v>37.75</v>
      </c>
      <c r="E937">
        <v>58.51</v>
      </c>
    </row>
    <row r="938" spans="1:5" x14ac:dyDescent="0.3">
      <c r="A938" s="1" t="s">
        <v>58</v>
      </c>
      <c r="B938" s="2">
        <v>43216</v>
      </c>
      <c r="C938">
        <v>11.8</v>
      </c>
      <c r="D938">
        <v>37.75</v>
      </c>
      <c r="E938">
        <v>445.45</v>
      </c>
    </row>
    <row r="939" spans="1:5" x14ac:dyDescent="0.3">
      <c r="A939" s="1" t="s">
        <v>56</v>
      </c>
      <c r="B939" s="2">
        <v>43216</v>
      </c>
      <c r="C939">
        <v>9.9499999999999993</v>
      </c>
      <c r="D939">
        <v>37.75</v>
      </c>
      <c r="E939">
        <v>375.61</v>
      </c>
    </row>
    <row r="940" spans="1:5" x14ac:dyDescent="0.3">
      <c r="A940" s="1" t="s">
        <v>62</v>
      </c>
      <c r="B940" s="2">
        <v>43217</v>
      </c>
      <c r="C940">
        <v>1.8</v>
      </c>
      <c r="D940">
        <v>37.75</v>
      </c>
      <c r="E940">
        <v>67.95</v>
      </c>
    </row>
    <row r="941" spans="1:5" x14ac:dyDescent="0.3">
      <c r="A941" s="1" t="s">
        <v>56</v>
      </c>
      <c r="B941" s="2">
        <v>43217</v>
      </c>
      <c r="C941">
        <v>11.05</v>
      </c>
      <c r="D941">
        <v>37.75</v>
      </c>
      <c r="E941">
        <v>417.14</v>
      </c>
    </row>
    <row r="942" spans="1:5" x14ac:dyDescent="0.3">
      <c r="A942" s="1" t="s">
        <v>68</v>
      </c>
      <c r="B942" s="2">
        <v>43217</v>
      </c>
      <c r="C942">
        <v>7.21</v>
      </c>
      <c r="D942">
        <v>37.75</v>
      </c>
      <c r="E942">
        <v>272.18</v>
      </c>
    </row>
    <row r="943" spans="1:5" x14ac:dyDescent="0.3">
      <c r="A943" s="1" t="s">
        <v>58</v>
      </c>
      <c r="B943" s="2">
        <v>43217</v>
      </c>
      <c r="C943">
        <v>11.45</v>
      </c>
      <c r="D943">
        <v>37.75</v>
      </c>
      <c r="E943">
        <v>432.24</v>
      </c>
    </row>
    <row r="944" spans="1:5" x14ac:dyDescent="0.3">
      <c r="A944" s="1" t="s">
        <v>12</v>
      </c>
      <c r="B944" s="2">
        <v>43217</v>
      </c>
      <c r="C944">
        <v>6.39</v>
      </c>
      <c r="D944">
        <v>37.75</v>
      </c>
      <c r="E944">
        <v>241.22</v>
      </c>
    </row>
    <row r="945" spans="1:5" x14ac:dyDescent="0.3">
      <c r="A945" s="1" t="s">
        <v>10</v>
      </c>
      <c r="B945" s="2">
        <v>43217</v>
      </c>
      <c r="C945">
        <v>3.16</v>
      </c>
      <c r="D945">
        <v>37.75</v>
      </c>
      <c r="E945">
        <v>119.29</v>
      </c>
    </row>
    <row r="946" spans="1:5" x14ac:dyDescent="0.3">
      <c r="A946" s="1" t="s">
        <v>56</v>
      </c>
      <c r="B946" s="2">
        <v>43220</v>
      </c>
      <c r="C946">
        <v>10.52</v>
      </c>
      <c r="D946">
        <v>37.75</v>
      </c>
      <c r="E946">
        <v>397.13</v>
      </c>
    </row>
    <row r="947" spans="1:5" x14ac:dyDescent="0.3">
      <c r="A947" s="1" t="s">
        <v>60</v>
      </c>
      <c r="B947" s="2">
        <v>43220</v>
      </c>
      <c r="C947">
        <v>8.69</v>
      </c>
      <c r="D947">
        <v>37.75</v>
      </c>
      <c r="E947">
        <v>328.05</v>
      </c>
    </row>
    <row r="948" spans="1:5" x14ac:dyDescent="0.3">
      <c r="A948" s="1" t="s">
        <v>57</v>
      </c>
      <c r="B948" s="2">
        <v>43220</v>
      </c>
      <c r="C948">
        <v>6.07</v>
      </c>
      <c r="D948">
        <v>37.75</v>
      </c>
      <c r="E948">
        <v>229.14</v>
      </c>
    </row>
    <row r="949" spans="1:5" x14ac:dyDescent="0.3">
      <c r="A949" s="1" t="s">
        <v>56</v>
      </c>
      <c r="B949" s="2">
        <v>43220</v>
      </c>
      <c r="C949">
        <v>5</v>
      </c>
      <c r="D949">
        <v>37.75</v>
      </c>
      <c r="E949">
        <v>188.75</v>
      </c>
    </row>
    <row r="950" spans="1:5" x14ac:dyDescent="0.3">
      <c r="A950" s="1" t="s">
        <v>6</v>
      </c>
      <c r="B950" s="2">
        <v>43220</v>
      </c>
      <c r="C950">
        <v>3.95</v>
      </c>
      <c r="D950">
        <v>37.75</v>
      </c>
      <c r="E950">
        <v>149.11000000000001</v>
      </c>
    </row>
    <row r="951" spans="1:5" x14ac:dyDescent="0.3">
      <c r="A951" s="1" t="s">
        <v>56</v>
      </c>
      <c r="B951" s="2">
        <v>43221</v>
      </c>
      <c r="C951">
        <v>9.2799999999999994</v>
      </c>
      <c r="D951">
        <v>37.75</v>
      </c>
      <c r="E951">
        <v>350.32</v>
      </c>
    </row>
    <row r="952" spans="1:5" x14ac:dyDescent="0.3">
      <c r="A952" s="1" t="s">
        <v>60</v>
      </c>
      <c r="B952" s="2">
        <v>43221</v>
      </c>
      <c r="C952">
        <v>10.92</v>
      </c>
      <c r="D952">
        <v>37.75</v>
      </c>
      <c r="E952">
        <v>412.23</v>
      </c>
    </row>
    <row r="953" spans="1:5" x14ac:dyDescent="0.3">
      <c r="A953" s="1" t="s">
        <v>60</v>
      </c>
      <c r="B953" s="2">
        <v>43221</v>
      </c>
      <c r="C953">
        <v>4.41</v>
      </c>
      <c r="D953">
        <v>37.75</v>
      </c>
      <c r="E953">
        <v>166.48</v>
      </c>
    </row>
    <row r="954" spans="1:5" x14ac:dyDescent="0.3">
      <c r="A954" s="1" t="s">
        <v>56</v>
      </c>
      <c r="B954" s="2">
        <v>43222</v>
      </c>
      <c r="C954">
        <v>10.86</v>
      </c>
      <c r="D954">
        <v>37.75</v>
      </c>
      <c r="E954">
        <v>409.97</v>
      </c>
    </row>
    <row r="955" spans="1:5" x14ac:dyDescent="0.3">
      <c r="A955" s="1" t="s">
        <v>55</v>
      </c>
      <c r="B955" s="2">
        <v>43222</v>
      </c>
      <c r="C955">
        <v>7.17</v>
      </c>
      <c r="D955">
        <v>37.75</v>
      </c>
      <c r="E955">
        <v>270.67</v>
      </c>
    </row>
    <row r="956" spans="1:5" x14ac:dyDescent="0.3">
      <c r="A956" s="1" t="s">
        <v>57</v>
      </c>
      <c r="B956" s="2">
        <v>43222</v>
      </c>
      <c r="C956">
        <v>10.7</v>
      </c>
      <c r="D956">
        <v>37.75</v>
      </c>
      <c r="E956">
        <v>403.93</v>
      </c>
    </row>
    <row r="957" spans="1:5" x14ac:dyDescent="0.3">
      <c r="A957" s="1" t="s">
        <v>57</v>
      </c>
      <c r="B957" s="2">
        <v>43222</v>
      </c>
      <c r="C957">
        <v>7.69</v>
      </c>
      <c r="D957">
        <v>37.75</v>
      </c>
      <c r="E957">
        <v>290.3</v>
      </c>
    </row>
    <row r="958" spans="1:5" x14ac:dyDescent="0.3">
      <c r="A958" s="1" t="s">
        <v>55</v>
      </c>
      <c r="B958" s="2">
        <v>43222</v>
      </c>
      <c r="C958">
        <v>5.98</v>
      </c>
      <c r="D958">
        <v>37.75</v>
      </c>
      <c r="E958">
        <v>225.75</v>
      </c>
    </row>
    <row r="959" spans="1:5" x14ac:dyDescent="0.3">
      <c r="A959" s="1" t="s">
        <v>56</v>
      </c>
      <c r="B959" s="2">
        <v>43222</v>
      </c>
      <c r="C959">
        <v>6.99</v>
      </c>
      <c r="D959">
        <v>37.75</v>
      </c>
      <c r="E959">
        <v>263.87</v>
      </c>
    </row>
    <row r="960" spans="1:5" x14ac:dyDescent="0.3">
      <c r="A960" s="1" t="s">
        <v>60</v>
      </c>
      <c r="B960" s="2">
        <v>43223</v>
      </c>
      <c r="C960">
        <v>4.8899999999999997</v>
      </c>
      <c r="D960">
        <v>37.75</v>
      </c>
      <c r="E960">
        <v>184.6</v>
      </c>
    </row>
    <row r="961" spans="1:5" x14ac:dyDescent="0.3">
      <c r="A961" s="1" t="s">
        <v>55</v>
      </c>
      <c r="B961" s="2">
        <v>43223</v>
      </c>
      <c r="C961">
        <v>9.11</v>
      </c>
      <c r="D961">
        <v>37.75</v>
      </c>
      <c r="E961">
        <v>343.9</v>
      </c>
    </row>
    <row r="962" spans="1:5" x14ac:dyDescent="0.3">
      <c r="A962" s="1" t="s">
        <v>69</v>
      </c>
      <c r="B962" s="2">
        <v>43223</v>
      </c>
      <c r="C962">
        <v>10.61</v>
      </c>
      <c r="D962">
        <v>37.75</v>
      </c>
      <c r="E962">
        <v>400.53</v>
      </c>
    </row>
    <row r="963" spans="1:5" x14ac:dyDescent="0.3">
      <c r="A963" s="1" t="s">
        <v>60</v>
      </c>
      <c r="B963" s="2">
        <v>43223</v>
      </c>
      <c r="C963">
        <v>10.63</v>
      </c>
      <c r="D963">
        <v>37.75</v>
      </c>
      <c r="E963">
        <v>401.28</v>
      </c>
    </row>
    <row r="964" spans="1:5" x14ac:dyDescent="0.3">
      <c r="A964" s="1" t="s">
        <v>62</v>
      </c>
      <c r="B964" s="2">
        <v>43223</v>
      </c>
      <c r="C964">
        <v>6.38</v>
      </c>
      <c r="D964">
        <v>37.75</v>
      </c>
      <c r="E964">
        <v>240.85</v>
      </c>
    </row>
    <row r="965" spans="1:5" x14ac:dyDescent="0.3">
      <c r="A965" s="1" t="s">
        <v>67</v>
      </c>
      <c r="B965" s="2">
        <v>43223</v>
      </c>
      <c r="C965">
        <v>3.89</v>
      </c>
      <c r="D965">
        <v>37.75</v>
      </c>
      <c r="E965">
        <v>146.85</v>
      </c>
    </row>
    <row r="966" spans="1:5" x14ac:dyDescent="0.3">
      <c r="A966" s="1" t="s">
        <v>56</v>
      </c>
      <c r="B966" s="2">
        <v>43223</v>
      </c>
      <c r="C966">
        <v>10.08</v>
      </c>
      <c r="D966">
        <v>37.75</v>
      </c>
      <c r="E966">
        <v>380.52</v>
      </c>
    </row>
    <row r="967" spans="1:5" x14ac:dyDescent="0.3">
      <c r="A967" s="1" t="s">
        <v>55</v>
      </c>
      <c r="B967" s="2">
        <v>43223</v>
      </c>
      <c r="C967">
        <v>5.87</v>
      </c>
      <c r="D967">
        <v>37.75</v>
      </c>
      <c r="E967">
        <v>221.59</v>
      </c>
    </row>
    <row r="968" spans="1:5" x14ac:dyDescent="0.3">
      <c r="A968" s="1" t="s">
        <v>60</v>
      </c>
      <c r="B968" s="2">
        <v>43223</v>
      </c>
      <c r="C968">
        <v>4.55</v>
      </c>
      <c r="D968">
        <v>37.75</v>
      </c>
      <c r="E968">
        <v>171.76</v>
      </c>
    </row>
    <row r="969" spans="1:5" x14ac:dyDescent="0.3">
      <c r="A969" s="1" t="s">
        <v>57</v>
      </c>
      <c r="B969" s="2">
        <v>43224</v>
      </c>
      <c r="C969">
        <v>8.86</v>
      </c>
      <c r="D969">
        <v>37.75</v>
      </c>
      <c r="E969">
        <v>334.47</v>
      </c>
    </row>
    <row r="970" spans="1:5" x14ac:dyDescent="0.3">
      <c r="A970" s="1" t="s">
        <v>58</v>
      </c>
      <c r="B970" s="2">
        <v>43224</v>
      </c>
      <c r="C970">
        <v>3.88</v>
      </c>
      <c r="D970">
        <v>37.75</v>
      </c>
      <c r="E970">
        <v>146.47</v>
      </c>
    </row>
    <row r="971" spans="1:5" x14ac:dyDescent="0.3">
      <c r="A971" s="1" t="s">
        <v>12</v>
      </c>
      <c r="B971" s="2">
        <v>43225</v>
      </c>
      <c r="C971">
        <v>2.36</v>
      </c>
      <c r="D971">
        <v>37.75</v>
      </c>
      <c r="E971">
        <v>89.09</v>
      </c>
    </row>
    <row r="972" spans="1:5" x14ac:dyDescent="0.3">
      <c r="A972" s="1" t="s">
        <v>7</v>
      </c>
      <c r="B972" s="2">
        <v>43227</v>
      </c>
      <c r="C972">
        <v>4.18</v>
      </c>
      <c r="D972">
        <v>37.75</v>
      </c>
      <c r="E972">
        <v>157.80000000000001</v>
      </c>
    </row>
    <row r="973" spans="1:5" x14ac:dyDescent="0.3">
      <c r="A973" s="1" t="s">
        <v>60</v>
      </c>
      <c r="B973" s="2">
        <v>43227</v>
      </c>
      <c r="C973">
        <v>6.06</v>
      </c>
      <c r="D973">
        <v>37.75</v>
      </c>
      <c r="E973">
        <v>228.77</v>
      </c>
    </row>
    <row r="974" spans="1:5" x14ac:dyDescent="0.3">
      <c r="A974" s="1" t="s">
        <v>68</v>
      </c>
      <c r="B974" s="2">
        <v>43227</v>
      </c>
      <c r="C974">
        <v>9.1199999999999992</v>
      </c>
      <c r="D974">
        <v>37.75</v>
      </c>
      <c r="E974">
        <v>344.28</v>
      </c>
    </row>
    <row r="975" spans="1:5" x14ac:dyDescent="0.3">
      <c r="A975" s="1" t="s">
        <v>55</v>
      </c>
      <c r="B975" s="2">
        <v>43227</v>
      </c>
      <c r="C975">
        <v>9.1</v>
      </c>
      <c r="D975">
        <v>37.75</v>
      </c>
      <c r="E975">
        <v>343.53</v>
      </c>
    </row>
    <row r="976" spans="1:5" x14ac:dyDescent="0.3">
      <c r="A976" s="1" t="s">
        <v>60</v>
      </c>
      <c r="B976" s="2">
        <v>43227</v>
      </c>
      <c r="C976">
        <v>9.43</v>
      </c>
      <c r="D976">
        <v>37.75</v>
      </c>
      <c r="E976">
        <v>355.98</v>
      </c>
    </row>
    <row r="977" spans="1:5" x14ac:dyDescent="0.3">
      <c r="A977" s="1" t="s">
        <v>56</v>
      </c>
      <c r="B977" s="2">
        <v>43227</v>
      </c>
      <c r="C977">
        <v>5.29</v>
      </c>
      <c r="D977">
        <v>37.75</v>
      </c>
      <c r="E977">
        <v>199.7</v>
      </c>
    </row>
    <row r="978" spans="1:5" x14ac:dyDescent="0.3">
      <c r="A978" s="1" t="s">
        <v>57</v>
      </c>
      <c r="B978" s="2">
        <v>43227</v>
      </c>
      <c r="C978">
        <v>6.2</v>
      </c>
      <c r="D978">
        <v>37.75</v>
      </c>
      <c r="E978">
        <v>234.05</v>
      </c>
    </row>
    <row r="979" spans="1:5" x14ac:dyDescent="0.3">
      <c r="A979" s="1" t="s">
        <v>58</v>
      </c>
      <c r="B979" s="2">
        <v>43228</v>
      </c>
      <c r="C979">
        <v>3.8</v>
      </c>
      <c r="D979">
        <v>37.75</v>
      </c>
      <c r="E979">
        <v>143.44999999999999</v>
      </c>
    </row>
    <row r="980" spans="1:5" x14ac:dyDescent="0.3">
      <c r="A980" s="1" t="s">
        <v>7</v>
      </c>
      <c r="B980" s="2">
        <v>43228</v>
      </c>
      <c r="C980">
        <v>5.5</v>
      </c>
      <c r="D980">
        <v>37.75</v>
      </c>
      <c r="E980">
        <v>207.63</v>
      </c>
    </row>
    <row r="981" spans="1:5" x14ac:dyDescent="0.3">
      <c r="A981" s="1" t="s">
        <v>60</v>
      </c>
      <c r="B981" s="2">
        <v>43228</v>
      </c>
      <c r="C981">
        <v>6.31</v>
      </c>
      <c r="D981">
        <v>37.75</v>
      </c>
      <c r="E981">
        <v>238.2</v>
      </c>
    </row>
    <row r="982" spans="1:5" x14ac:dyDescent="0.3">
      <c r="A982" s="1" t="s">
        <v>56</v>
      </c>
      <c r="B982" s="2">
        <v>43228</v>
      </c>
      <c r="C982">
        <v>11.66</v>
      </c>
      <c r="D982">
        <v>37.75</v>
      </c>
      <c r="E982">
        <v>440.17</v>
      </c>
    </row>
    <row r="983" spans="1:5" x14ac:dyDescent="0.3">
      <c r="A983" s="1" t="s">
        <v>60</v>
      </c>
      <c r="B983" s="2">
        <v>43228</v>
      </c>
      <c r="C983">
        <v>9.98</v>
      </c>
      <c r="D983">
        <v>37.75</v>
      </c>
      <c r="E983">
        <v>376.75</v>
      </c>
    </row>
    <row r="984" spans="1:5" x14ac:dyDescent="0.3">
      <c r="A984" s="1" t="s">
        <v>7</v>
      </c>
      <c r="B984" s="2">
        <v>43228</v>
      </c>
      <c r="C984">
        <v>4.3899999999999997</v>
      </c>
      <c r="D984">
        <v>37.75</v>
      </c>
      <c r="E984">
        <v>165.72</v>
      </c>
    </row>
    <row r="985" spans="1:5" x14ac:dyDescent="0.3">
      <c r="A985" s="1" t="s">
        <v>58</v>
      </c>
      <c r="B985" s="2">
        <v>43228</v>
      </c>
      <c r="C985">
        <v>11.19</v>
      </c>
      <c r="D985">
        <v>37.75</v>
      </c>
      <c r="E985">
        <v>422.42</v>
      </c>
    </row>
    <row r="986" spans="1:5" x14ac:dyDescent="0.3">
      <c r="A986" s="1" t="s">
        <v>62</v>
      </c>
      <c r="B986" s="2">
        <v>43187</v>
      </c>
      <c r="C986">
        <v>8.2100000000000009</v>
      </c>
      <c r="D986">
        <v>37.75</v>
      </c>
      <c r="E986">
        <v>309.93</v>
      </c>
    </row>
    <row r="987" spans="1:5" x14ac:dyDescent="0.3">
      <c r="A987" s="1" t="s">
        <v>56</v>
      </c>
      <c r="B987" s="2">
        <v>43187</v>
      </c>
      <c r="C987">
        <v>5.81</v>
      </c>
      <c r="D987">
        <v>37.75</v>
      </c>
      <c r="E987">
        <v>219.33</v>
      </c>
    </row>
    <row r="988" spans="1:5" x14ac:dyDescent="0.3">
      <c r="A988" s="1" t="s">
        <v>59</v>
      </c>
      <c r="B988" s="2">
        <v>43187</v>
      </c>
      <c r="C988">
        <v>9.1999999999999993</v>
      </c>
      <c r="D988">
        <v>37.75</v>
      </c>
      <c r="E988">
        <v>347.3</v>
      </c>
    </row>
    <row r="989" spans="1:5" x14ac:dyDescent="0.3">
      <c r="A989" s="1" t="s">
        <v>10</v>
      </c>
      <c r="B989" s="2">
        <v>43187</v>
      </c>
      <c r="C989">
        <v>2.81</v>
      </c>
      <c r="D989">
        <v>37.75</v>
      </c>
      <c r="E989">
        <v>106.08</v>
      </c>
    </row>
    <row r="990" spans="1:5" x14ac:dyDescent="0.3">
      <c r="A990" s="1" t="s">
        <v>57</v>
      </c>
      <c r="B990" s="2">
        <v>43187</v>
      </c>
      <c r="C990">
        <v>6.06</v>
      </c>
      <c r="D990">
        <v>37.75</v>
      </c>
      <c r="E990">
        <v>228.77</v>
      </c>
    </row>
    <row r="991" spans="1:5" x14ac:dyDescent="0.3">
      <c r="A991" s="1" t="s">
        <v>62</v>
      </c>
      <c r="B991" s="2">
        <v>43187</v>
      </c>
      <c r="C991">
        <v>5.82</v>
      </c>
      <c r="D991">
        <v>37.75</v>
      </c>
      <c r="E991">
        <v>219.71</v>
      </c>
    </row>
    <row r="992" spans="1:5" x14ac:dyDescent="0.3">
      <c r="A992" s="1" t="s">
        <v>60</v>
      </c>
      <c r="B992" s="2">
        <v>43188</v>
      </c>
      <c r="C992">
        <v>6.49</v>
      </c>
      <c r="D992">
        <v>37.75</v>
      </c>
      <c r="E992">
        <v>245</v>
      </c>
    </row>
    <row r="993" spans="1:5" x14ac:dyDescent="0.3">
      <c r="A993" s="1" t="s">
        <v>57</v>
      </c>
      <c r="B993" s="2">
        <v>43188</v>
      </c>
      <c r="C993">
        <v>9.3699999999999992</v>
      </c>
      <c r="D993">
        <v>37.75</v>
      </c>
      <c r="E993">
        <v>353.72</v>
      </c>
    </row>
    <row r="994" spans="1:5" x14ac:dyDescent="0.3">
      <c r="A994" s="1" t="s">
        <v>55</v>
      </c>
      <c r="B994" s="2">
        <v>43188</v>
      </c>
      <c r="C994">
        <v>4.7</v>
      </c>
      <c r="D994">
        <v>37.75</v>
      </c>
      <c r="E994">
        <v>177.43</v>
      </c>
    </row>
    <row r="995" spans="1:5" x14ac:dyDescent="0.3">
      <c r="A995" s="1" t="s">
        <v>57</v>
      </c>
      <c r="B995" s="2">
        <v>43188</v>
      </c>
      <c r="C995">
        <v>8</v>
      </c>
      <c r="D995">
        <v>37.75</v>
      </c>
      <c r="E995">
        <v>302</v>
      </c>
    </row>
    <row r="996" spans="1:5" x14ac:dyDescent="0.3">
      <c r="A996" s="1" t="s">
        <v>59</v>
      </c>
      <c r="B996" s="2">
        <v>43188</v>
      </c>
      <c r="C996">
        <v>10.16</v>
      </c>
      <c r="D996">
        <v>37.75</v>
      </c>
      <c r="E996">
        <v>383.54</v>
      </c>
    </row>
    <row r="997" spans="1:5" x14ac:dyDescent="0.3">
      <c r="A997" s="1" t="s">
        <v>56</v>
      </c>
      <c r="B997" s="2">
        <v>43188</v>
      </c>
      <c r="C997">
        <v>9.56</v>
      </c>
      <c r="D997">
        <v>37.75</v>
      </c>
      <c r="E997">
        <v>360.89</v>
      </c>
    </row>
    <row r="998" spans="1:5" x14ac:dyDescent="0.3">
      <c r="A998" s="1" t="s">
        <v>58</v>
      </c>
      <c r="B998" s="2">
        <v>43188</v>
      </c>
      <c r="C998">
        <v>11.79</v>
      </c>
      <c r="D998">
        <v>37.75</v>
      </c>
      <c r="E998">
        <v>445.07</v>
      </c>
    </row>
    <row r="999" spans="1:5" x14ac:dyDescent="0.3">
      <c r="A999" s="1" t="s">
        <v>63</v>
      </c>
      <c r="B999" s="2">
        <v>43189</v>
      </c>
      <c r="C999">
        <v>4.49</v>
      </c>
      <c r="D999">
        <v>37.75</v>
      </c>
      <c r="E999">
        <v>169.5</v>
      </c>
    </row>
    <row r="1000" spans="1:5" x14ac:dyDescent="0.3">
      <c r="A1000" s="1" t="s">
        <v>59</v>
      </c>
      <c r="B1000" s="2">
        <v>43189</v>
      </c>
      <c r="C1000">
        <v>8.25</v>
      </c>
      <c r="D1000">
        <v>37.75</v>
      </c>
      <c r="E1000">
        <v>311.44</v>
      </c>
    </row>
    <row r="1001" spans="1:5" x14ac:dyDescent="0.3">
      <c r="A1001" s="1" t="s">
        <v>63</v>
      </c>
      <c r="B1001" s="2">
        <v>43189</v>
      </c>
      <c r="C1001">
        <v>3.68</v>
      </c>
      <c r="D1001">
        <v>37.75</v>
      </c>
      <c r="E1001">
        <v>138.91999999999999</v>
      </c>
    </row>
    <row r="1002" spans="1:5" x14ac:dyDescent="0.3">
      <c r="A1002" s="1" t="s">
        <v>57</v>
      </c>
      <c r="B1002" s="2">
        <v>43189</v>
      </c>
      <c r="C1002">
        <v>9.99</v>
      </c>
      <c r="D1002">
        <v>37.75</v>
      </c>
      <c r="E1002">
        <v>377.12</v>
      </c>
    </row>
    <row r="1003" spans="1:5" x14ac:dyDescent="0.3">
      <c r="A1003" s="1" t="s">
        <v>60</v>
      </c>
      <c r="B1003" s="2">
        <v>43189</v>
      </c>
      <c r="C1003">
        <v>10.87</v>
      </c>
      <c r="D1003">
        <v>37.75</v>
      </c>
      <c r="E1003">
        <v>410.34</v>
      </c>
    </row>
    <row r="1004" spans="1:5" x14ac:dyDescent="0.3">
      <c r="A1004" s="1" t="s">
        <v>62</v>
      </c>
      <c r="B1004" s="2">
        <v>43189</v>
      </c>
      <c r="C1004">
        <v>3.74</v>
      </c>
      <c r="D1004">
        <v>37.75</v>
      </c>
      <c r="E1004">
        <v>141.19</v>
      </c>
    </row>
    <row r="1005" spans="1:5" x14ac:dyDescent="0.3">
      <c r="A1005" s="1" t="s">
        <v>56</v>
      </c>
      <c r="B1005" s="2">
        <v>43189</v>
      </c>
      <c r="C1005">
        <v>11.9</v>
      </c>
      <c r="D1005">
        <v>37.75</v>
      </c>
      <c r="E1005">
        <v>449.23</v>
      </c>
    </row>
    <row r="1006" spans="1:5" x14ac:dyDescent="0.3">
      <c r="A1006" s="1" t="s">
        <v>58</v>
      </c>
      <c r="B1006" s="2">
        <v>43189</v>
      </c>
      <c r="C1006">
        <v>10.85</v>
      </c>
      <c r="D1006">
        <v>37.75</v>
      </c>
      <c r="E1006">
        <v>409.59</v>
      </c>
    </row>
    <row r="1007" spans="1:5" x14ac:dyDescent="0.3">
      <c r="A1007" s="1" t="s">
        <v>60</v>
      </c>
      <c r="B1007" s="2">
        <v>43192</v>
      </c>
      <c r="C1007">
        <v>2.7</v>
      </c>
      <c r="D1007">
        <v>37.75</v>
      </c>
      <c r="E1007">
        <v>101.93</v>
      </c>
    </row>
    <row r="1008" spans="1:5" x14ac:dyDescent="0.3">
      <c r="A1008" s="1" t="s">
        <v>59</v>
      </c>
      <c r="B1008" s="2">
        <v>43192</v>
      </c>
      <c r="C1008">
        <v>8.49</v>
      </c>
      <c r="D1008">
        <v>37.75</v>
      </c>
      <c r="E1008">
        <v>320.5</v>
      </c>
    </row>
    <row r="1009" spans="1:5" x14ac:dyDescent="0.3">
      <c r="A1009" s="1" t="s">
        <v>55</v>
      </c>
      <c r="B1009" s="2">
        <v>43192</v>
      </c>
      <c r="C1009">
        <v>9.94</v>
      </c>
      <c r="D1009">
        <v>37.75</v>
      </c>
      <c r="E1009">
        <v>375.24</v>
      </c>
    </row>
    <row r="1010" spans="1:5" x14ac:dyDescent="0.3">
      <c r="A1010" s="1" t="s">
        <v>55</v>
      </c>
      <c r="B1010" s="2">
        <v>43228</v>
      </c>
      <c r="C1010">
        <v>3.89</v>
      </c>
      <c r="D1010">
        <v>37.75</v>
      </c>
      <c r="E1010">
        <v>146.85</v>
      </c>
    </row>
    <row r="1011" spans="1:5" x14ac:dyDescent="0.3">
      <c r="A1011" s="1" t="s">
        <v>56</v>
      </c>
      <c r="B1011" s="2">
        <v>43228</v>
      </c>
      <c r="C1011">
        <v>4.8899999999999997</v>
      </c>
      <c r="D1011">
        <v>37.75</v>
      </c>
      <c r="E1011">
        <v>184.6</v>
      </c>
    </row>
    <row r="1012" spans="1:5" x14ac:dyDescent="0.3">
      <c r="A1012" s="1" t="s">
        <v>62</v>
      </c>
      <c r="B1012" s="2">
        <v>43229</v>
      </c>
      <c r="C1012">
        <v>8.1199999999999992</v>
      </c>
      <c r="D1012">
        <v>37.75</v>
      </c>
      <c r="E1012">
        <v>306.52999999999997</v>
      </c>
    </row>
    <row r="1013" spans="1:5" x14ac:dyDescent="0.3">
      <c r="A1013" s="1" t="s">
        <v>62</v>
      </c>
      <c r="B1013" s="2">
        <v>43229</v>
      </c>
      <c r="C1013">
        <v>8.98</v>
      </c>
      <c r="D1013">
        <v>37.75</v>
      </c>
      <c r="E1013">
        <v>339</v>
      </c>
    </row>
    <row r="1014" spans="1:5" x14ac:dyDescent="0.3">
      <c r="A1014" s="1" t="s">
        <v>56</v>
      </c>
      <c r="B1014" s="2">
        <v>43229</v>
      </c>
      <c r="C1014">
        <v>10.199999999999999</v>
      </c>
      <c r="D1014">
        <v>37.75</v>
      </c>
      <c r="E1014">
        <v>385.05</v>
      </c>
    </row>
    <row r="1015" spans="1:5" x14ac:dyDescent="0.3">
      <c r="A1015" s="1" t="s">
        <v>57</v>
      </c>
      <c r="B1015" s="2">
        <v>43229</v>
      </c>
      <c r="C1015">
        <v>4.8600000000000003</v>
      </c>
      <c r="D1015">
        <v>37.75</v>
      </c>
      <c r="E1015">
        <v>183.47</v>
      </c>
    </row>
    <row r="1016" spans="1:5" x14ac:dyDescent="0.3">
      <c r="A1016" s="1" t="s">
        <v>62</v>
      </c>
      <c r="B1016" s="2">
        <v>43229</v>
      </c>
      <c r="C1016">
        <v>6.38</v>
      </c>
      <c r="D1016">
        <v>37.75</v>
      </c>
      <c r="E1016">
        <v>240.85</v>
      </c>
    </row>
    <row r="1017" spans="1:5" x14ac:dyDescent="0.3">
      <c r="A1017" s="1" t="s">
        <v>56</v>
      </c>
      <c r="B1017" s="2">
        <v>43230</v>
      </c>
      <c r="C1017">
        <v>11.95</v>
      </c>
      <c r="D1017">
        <v>37.75</v>
      </c>
      <c r="E1017">
        <v>451.11</v>
      </c>
    </row>
    <row r="1018" spans="1:5" x14ac:dyDescent="0.3">
      <c r="A1018" s="1" t="s">
        <v>57</v>
      </c>
      <c r="B1018" s="2">
        <v>43230</v>
      </c>
      <c r="C1018">
        <v>9.57</v>
      </c>
      <c r="D1018">
        <v>37.75</v>
      </c>
      <c r="E1018">
        <v>361.27</v>
      </c>
    </row>
    <row r="1019" spans="1:5" x14ac:dyDescent="0.3">
      <c r="A1019" s="1" t="s">
        <v>55</v>
      </c>
      <c r="B1019" s="2">
        <v>43230</v>
      </c>
      <c r="C1019">
        <v>9.43</v>
      </c>
      <c r="D1019">
        <v>37.75</v>
      </c>
      <c r="E1019">
        <v>355.98</v>
      </c>
    </row>
    <row r="1020" spans="1:5" x14ac:dyDescent="0.3">
      <c r="A1020" s="1" t="s">
        <v>60</v>
      </c>
      <c r="B1020" s="2">
        <v>43230</v>
      </c>
      <c r="C1020">
        <v>10.64</v>
      </c>
      <c r="D1020">
        <v>37.75</v>
      </c>
      <c r="E1020">
        <v>401.66</v>
      </c>
    </row>
    <row r="1021" spans="1:5" x14ac:dyDescent="0.3">
      <c r="A1021" s="1" t="s">
        <v>64</v>
      </c>
      <c r="B1021" s="2">
        <v>43230</v>
      </c>
      <c r="C1021">
        <v>3.27</v>
      </c>
      <c r="D1021">
        <v>37.75</v>
      </c>
      <c r="E1021">
        <v>123.44</v>
      </c>
    </row>
    <row r="1022" spans="1:5" x14ac:dyDescent="0.3">
      <c r="A1022" s="1" t="s">
        <v>60</v>
      </c>
      <c r="B1022" s="2">
        <v>43230</v>
      </c>
      <c r="C1022">
        <v>1.99</v>
      </c>
      <c r="D1022">
        <v>37.75</v>
      </c>
      <c r="E1022">
        <v>75.12</v>
      </c>
    </row>
    <row r="1023" spans="1:5" x14ac:dyDescent="0.3">
      <c r="A1023" s="1" t="s">
        <v>68</v>
      </c>
      <c r="B1023" s="2">
        <v>43231</v>
      </c>
      <c r="C1023">
        <v>7.81</v>
      </c>
      <c r="D1023">
        <v>37.75</v>
      </c>
      <c r="E1023">
        <v>294.83</v>
      </c>
    </row>
    <row r="1024" spans="1:5" x14ac:dyDescent="0.3">
      <c r="A1024" s="1" t="s">
        <v>58</v>
      </c>
      <c r="B1024" s="2">
        <v>43231</v>
      </c>
      <c r="C1024">
        <v>4.9000000000000004</v>
      </c>
      <c r="D1024">
        <v>37.75</v>
      </c>
      <c r="E1024">
        <v>184.98</v>
      </c>
    </row>
    <row r="1025" spans="1:5" x14ac:dyDescent="0.3">
      <c r="A1025" s="1" t="s">
        <v>68</v>
      </c>
      <c r="B1025" s="2">
        <v>43231</v>
      </c>
      <c r="C1025">
        <v>3.21</v>
      </c>
      <c r="D1025">
        <v>37.75</v>
      </c>
      <c r="E1025">
        <v>121.18</v>
      </c>
    </row>
    <row r="1026" spans="1:5" x14ac:dyDescent="0.3">
      <c r="A1026" s="1" t="s">
        <v>56</v>
      </c>
      <c r="B1026" s="2">
        <v>43231</v>
      </c>
      <c r="C1026">
        <v>10.33</v>
      </c>
      <c r="D1026">
        <v>37.75</v>
      </c>
      <c r="E1026">
        <v>389.96</v>
      </c>
    </row>
    <row r="1027" spans="1:5" x14ac:dyDescent="0.3">
      <c r="A1027" s="1" t="s">
        <v>60</v>
      </c>
      <c r="B1027" s="2">
        <v>43231</v>
      </c>
      <c r="C1027">
        <v>10.36</v>
      </c>
      <c r="D1027">
        <v>37.75</v>
      </c>
      <c r="E1027">
        <v>391.09</v>
      </c>
    </row>
    <row r="1028" spans="1:5" x14ac:dyDescent="0.3">
      <c r="A1028" s="1" t="s">
        <v>62</v>
      </c>
      <c r="B1028" s="2">
        <v>43234</v>
      </c>
      <c r="C1028">
        <v>7.11</v>
      </c>
      <c r="D1028">
        <v>37.75</v>
      </c>
      <c r="E1028">
        <v>268.39999999999998</v>
      </c>
    </row>
    <row r="1029" spans="1:5" x14ac:dyDescent="0.3">
      <c r="A1029" s="1" t="s">
        <v>62</v>
      </c>
      <c r="B1029" s="2">
        <v>43234</v>
      </c>
      <c r="C1029">
        <v>2.93</v>
      </c>
      <c r="D1029">
        <v>37.75</v>
      </c>
      <c r="E1029">
        <v>110.61</v>
      </c>
    </row>
    <row r="1030" spans="1:5" x14ac:dyDescent="0.3">
      <c r="A1030" s="1" t="s">
        <v>56</v>
      </c>
      <c r="B1030" s="2">
        <v>43234</v>
      </c>
      <c r="C1030">
        <v>5.01</v>
      </c>
      <c r="D1030">
        <v>37.75</v>
      </c>
      <c r="E1030">
        <v>189.13</v>
      </c>
    </row>
    <row r="1031" spans="1:5" x14ac:dyDescent="0.3">
      <c r="A1031" s="1" t="s">
        <v>68</v>
      </c>
      <c r="B1031" s="2">
        <v>43234</v>
      </c>
      <c r="C1031">
        <v>3.37</v>
      </c>
      <c r="D1031">
        <v>37.75</v>
      </c>
      <c r="E1031">
        <v>127.22</v>
      </c>
    </row>
    <row r="1032" spans="1:5" x14ac:dyDescent="0.3">
      <c r="A1032" s="1" t="s">
        <v>60</v>
      </c>
      <c r="B1032" s="2">
        <v>43235</v>
      </c>
      <c r="C1032">
        <v>6.59</v>
      </c>
      <c r="D1032">
        <v>37.75</v>
      </c>
      <c r="E1032">
        <v>248.77</v>
      </c>
    </row>
    <row r="1033" spans="1:5" x14ac:dyDescent="0.3">
      <c r="A1033" s="1" t="s">
        <v>62</v>
      </c>
      <c r="B1033" s="2">
        <v>43235</v>
      </c>
      <c r="C1033">
        <v>7.21</v>
      </c>
      <c r="D1033">
        <v>37.75</v>
      </c>
      <c r="E1033">
        <v>272.18</v>
      </c>
    </row>
    <row r="1034" spans="1:5" x14ac:dyDescent="0.3">
      <c r="A1034" s="1" t="s">
        <v>10</v>
      </c>
      <c r="B1034" s="2">
        <v>43192</v>
      </c>
      <c r="C1034">
        <v>2.48</v>
      </c>
      <c r="D1034">
        <v>37.75</v>
      </c>
      <c r="E1034">
        <v>93.62</v>
      </c>
    </row>
    <row r="1035" spans="1:5" x14ac:dyDescent="0.3">
      <c r="A1035" s="1" t="s">
        <v>57</v>
      </c>
      <c r="B1035" s="2">
        <v>43192</v>
      </c>
      <c r="C1035">
        <v>5.73</v>
      </c>
      <c r="D1035">
        <v>37.75</v>
      </c>
      <c r="E1035">
        <v>216.31</v>
      </c>
    </row>
    <row r="1036" spans="1:5" x14ac:dyDescent="0.3">
      <c r="A1036" s="1" t="s">
        <v>62</v>
      </c>
      <c r="B1036" s="2">
        <v>43192</v>
      </c>
      <c r="C1036">
        <v>9.81</v>
      </c>
      <c r="D1036">
        <v>37.75</v>
      </c>
      <c r="E1036">
        <v>370.33</v>
      </c>
    </row>
    <row r="1037" spans="1:5" x14ac:dyDescent="0.3">
      <c r="A1037" s="1" t="s">
        <v>56</v>
      </c>
      <c r="B1037" s="2">
        <v>43192</v>
      </c>
      <c r="C1037">
        <v>7.64</v>
      </c>
      <c r="D1037">
        <v>37.75</v>
      </c>
      <c r="E1037">
        <v>288.41000000000003</v>
      </c>
    </row>
    <row r="1038" spans="1:5" x14ac:dyDescent="0.3">
      <c r="A1038" s="1" t="s">
        <v>58</v>
      </c>
      <c r="B1038" s="2">
        <v>43192</v>
      </c>
      <c r="C1038">
        <v>7.41</v>
      </c>
      <c r="D1038">
        <v>37.75</v>
      </c>
      <c r="E1038">
        <v>279.73</v>
      </c>
    </row>
    <row r="1039" spans="1:5" x14ac:dyDescent="0.3">
      <c r="A1039" s="1" t="s">
        <v>10</v>
      </c>
      <c r="B1039" s="2">
        <v>43193</v>
      </c>
      <c r="C1039">
        <v>4.1900000000000004</v>
      </c>
      <c r="D1039">
        <v>37.75</v>
      </c>
      <c r="E1039">
        <v>158.16999999999999</v>
      </c>
    </row>
    <row r="1040" spans="1:5" x14ac:dyDescent="0.3">
      <c r="A1040" s="1" t="s">
        <v>62</v>
      </c>
      <c r="B1040" s="2">
        <v>43193</v>
      </c>
      <c r="C1040">
        <v>5.68</v>
      </c>
      <c r="D1040">
        <v>37.75</v>
      </c>
      <c r="E1040">
        <v>214.42</v>
      </c>
    </row>
    <row r="1041" spans="1:5" x14ac:dyDescent="0.3">
      <c r="A1041" s="1" t="s">
        <v>10</v>
      </c>
      <c r="B1041" s="2">
        <v>43193</v>
      </c>
      <c r="C1041">
        <v>3.23</v>
      </c>
      <c r="D1041">
        <v>37.75</v>
      </c>
      <c r="E1041">
        <v>121.93</v>
      </c>
    </row>
    <row r="1042" spans="1:5" x14ac:dyDescent="0.3">
      <c r="A1042" s="1" t="s">
        <v>58</v>
      </c>
      <c r="B1042" s="2">
        <v>43193</v>
      </c>
      <c r="C1042">
        <v>11.52</v>
      </c>
      <c r="D1042">
        <v>37.75</v>
      </c>
      <c r="E1042">
        <v>434.88</v>
      </c>
    </row>
    <row r="1043" spans="1:5" x14ac:dyDescent="0.3">
      <c r="A1043" s="1" t="s">
        <v>68</v>
      </c>
      <c r="B1043" s="2">
        <v>43193</v>
      </c>
      <c r="C1043">
        <v>5.17</v>
      </c>
      <c r="D1043">
        <v>37.75</v>
      </c>
      <c r="E1043">
        <v>195.17</v>
      </c>
    </row>
    <row r="1044" spans="1:5" x14ac:dyDescent="0.3">
      <c r="A1044" s="1" t="s">
        <v>60</v>
      </c>
      <c r="B1044" s="2">
        <v>43194</v>
      </c>
      <c r="C1044">
        <v>5.68</v>
      </c>
      <c r="D1044">
        <v>37.75</v>
      </c>
      <c r="E1044">
        <v>214.42</v>
      </c>
    </row>
    <row r="1045" spans="1:5" x14ac:dyDescent="0.3">
      <c r="A1045" s="1" t="s">
        <v>56</v>
      </c>
      <c r="B1045" s="2">
        <v>43194</v>
      </c>
      <c r="C1045">
        <v>11.17</v>
      </c>
      <c r="D1045">
        <v>37.75</v>
      </c>
      <c r="E1045">
        <v>421.67</v>
      </c>
    </row>
    <row r="1046" spans="1:5" x14ac:dyDescent="0.3">
      <c r="A1046" s="1" t="s">
        <v>63</v>
      </c>
      <c r="B1046" s="2">
        <v>43194</v>
      </c>
      <c r="C1046">
        <v>4.2300000000000004</v>
      </c>
      <c r="D1046">
        <v>37.75</v>
      </c>
      <c r="E1046">
        <v>159.68</v>
      </c>
    </row>
    <row r="1047" spans="1:5" x14ac:dyDescent="0.3">
      <c r="A1047" s="1" t="s">
        <v>59</v>
      </c>
      <c r="B1047" s="2">
        <v>43194</v>
      </c>
      <c r="C1047">
        <v>9.67</v>
      </c>
      <c r="D1047">
        <v>37.75</v>
      </c>
      <c r="E1047">
        <v>365.04</v>
      </c>
    </row>
    <row r="1048" spans="1:5" x14ac:dyDescent="0.3">
      <c r="A1048" s="1" t="s">
        <v>63</v>
      </c>
      <c r="B1048" s="2">
        <v>43194</v>
      </c>
      <c r="C1048">
        <v>2.65</v>
      </c>
      <c r="D1048">
        <v>37.75</v>
      </c>
      <c r="E1048">
        <v>100.04</v>
      </c>
    </row>
    <row r="1049" spans="1:5" x14ac:dyDescent="0.3">
      <c r="A1049" s="1" t="s">
        <v>69</v>
      </c>
      <c r="B1049" s="2">
        <v>43194</v>
      </c>
      <c r="C1049">
        <v>6.28</v>
      </c>
      <c r="D1049">
        <v>37.75</v>
      </c>
      <c r="E1049">
        <v>237.07</v>
      </c>
    </row>
    <row r="1050" spans="1:5" x14ac:dyDescent="0.3">
      <c r="A1050" s="1" t="s">
        <v>60</v>
      </c>
      <c r="B1050" s="2">
        <v>43195</v>
      </c>
      <c r="C1050">
        <v>3.81</v>
      </c>
      <c r="D1050">
        <v>37.75</v>
      </c>
      <c r="E1050">
        <v>143.83000000000001</v>
      </c>
    </row>
    <row r="1051" spans="1:5" x14ac:dyDescent="0.3">
      <c r="A1051" s="1" t="s">
        <v>69</v>
      </c>
      <c r="B1051" s="2">
        <v>43195</v>
      </c>
      <c r="C1051">
        <v>3.8</v>
      </c>
      <c r="D1051">
        <v>37.75</v>
      </c>
      <c r="E1051">
        <v>143.44999999999999</v>
      </c>
    </row>
    <row r="1052" spans="1:5" x14ac:dyDescent="0.3">
      <c r="A1052" s="1" t="s">
        <v>55</v>
      </c>
      <c r="B1052" s="2">
        <v>43195</v>
      </c>
      <c r="C1052">
        <v>8.01</v>
      </c>
      <c r="D1052">
        <v>37.75</v>
      </c>
      <c r="E1052">
        <v>302.38</v>
      </c>
    </row>
    <row r="1053" spans="1:5" x14ac:dyDescent="0.3">
      <c r="A1053" s="1" t="s">
        <v>63</v>
      </c>
      <c r="B1053" s="2">
        <v>43195</v>
      </c>
      <c r="C1053">
        <v>3.44</v>
      </c>
      <c r="D1053">
        <v>37.75</v>
      </c>
      <c r="E1053">
        <v>129.86000000000001</v>
      </c>
    </row>
    <row r="1054" spans="1:5" x14ac:dyDescent="0.3">
      <c r="A1054" s="1" t="s">
        <v>59</v>
      </c>
      <c r="B1054" s="2">
        <v>43195</v>
      </c>
      <c r="C1054">
        <v>7.21</v>
      </c>
      <c r="D1054">
        <v>37.75</v>
      </c>
      <c r="E1054">
        <v>272.18</v>
      </c>
    </row>
    <row r="1055" spans="1:5" x14ac:dyDescent="0.3">
      <c r="A1055" s="1" t="s">
        <v>57</v>
      </c>
      <c r="B1055" s="2">
        <v>43195</v>
      </c>
      <c r="C1055">
        <v>10.119999999999999</v>
      </c>
      <c r="D1055">
        <v>37.75</v>
      </c>
      <c r="E1055">
        <v>382.03</v>
      </c>
    </row>
    <row r="1056" spans="1:5" x14ac:dyDescent="0.3">
      <c r="A1056" s="1" t="s">
        <v>10</v>
      </c>
      <c r="B1056" s="2">
        <v>43195</v>
      </c>
      <c r="C1056">
        <v>2.87</v>
      </c>
      <c r="D1056">
        <v>37.75</v>
      </c>
      <c r="E1056">
        <v>108.34</v>
      </c>
    </row>
    <row r="1057" spans="1:5" x14ac:dyDescent="0.3">
      <c r="A1057" s="1" t="s">
        <v>57</v>
      </c>
      <c r="B1057" s="2">
        <v>43195</v>
      </c>
      <c r="C1057">
        <v>6.07</v>
      </c>
      <c r="D1057">
        <v>37.75</v>
      </c>
      <c r="E1057">
        <v>229.14</v>
      </c>
    </row>
    <row r="1058" spans="1:5" x14ac:dyDescent="0.3">
      <c r="A1058" s="1" t="s">
        <v>56</v>
      </c>
      <c r="B1058" s="2">
        <v>43235</v>
      </c>
      <c r="C1058">
        <v>9.31</v>
      </c>
      <c r="D1058">
        <v>37.75</v>
      </c>
      <c r="E1058">
        <v>351.45</v>
      </c>
    </row>
    <row r="1059" spans="1:5" x14ac:dyDescent="0.3">
      <c r="A1059" s="1" t="s">
        <v>55</v>
      </c>
      <c r="B1059" s="2">
        <v>43235</v>
      </c>
      <c r="C1059">
        <v>8.1999999999999993</v>
      </c>
      <c r="D1059">
        <v>37.75</v>
      </c>
      <c r="E1059">
        <v>309.55</v>
      </c>
    </row>
    <row r="1060" spans="1:5" x14ac:dyDescent="0.3">
      <c r="A1060" s="1" t="s">
        <v>60</v>
      </c>
      <c r="B1060" s="2">
        <v>43235</v>
      </c>
      <c r="C1060">
        <v>11.5</v>
      </c>
      <c r="D1060">
        <v>37.75</v>
      </c>
      <c r="E1060">
        <v>434.13</v>
      </c>
    </row>
    <row r="1061" spans="1:5" x14ac:dyDescent="0.3">
      <c r="A1061" s="1" t="s">
        <v>57</v>
      </c>
      <c r="B1061" s="2">
        <v>43236</v>
      </c>
      <c r="C1061">
        <v>9.2899999999999991</v>
      </c>
      <c r="D1061">
        <v>37.75</v>
      </c>
      <c r="E1061">
        <v>350.7</v>
      </c>
    </row>
    <row r="1062" spans="1:5" x14ac:dyDescent="0.3">
      <c r="A1062" s="1" t="s">
        <v>60</v>
      </c>
      <c r="B1062" s="2">
        <v>43236</v>
      </c>
      <c r="C1062">
        <v>4.4000000000000004</v>
      </c>
      <c r="D1062">
        <v>37.75</v>
      </c>
      <c r="E1062">
        <v>166.1</v>
      </c>
    </row>
    <row r="1063" spans="1:5" x14ac:dyDescent="0.3">
      <c r="A1063" s="1" t="s">
        <v>68</v>
      </c>
      <c r="B1063" s="2">
        <v>43236</v>
      </c>
      <c r="C1063">
        <v>5.07</v>
      </c>
      <c r="D1063">
        <v>37.75</v>
      </c>
      <c r="E1063">
        <v>191.39</v>
      </c>
    </row>
    <row r="1064" spans="1:5" x14ac:dyDescent="0.3">
      <c r="A1064" s="1" t="s">
        <v>57</v>
      </c>
      <c r="B1064" s="2">
        <v>43236</v>
      </c>
      <c r="C1064">
        <v>10.92</v>
      </c>
      <c r="D1064">
        <v>37.75</v>
      </c>
      <c r="E1064">
        <v>412.23</v>
      </c>
    </row>
    <row r="1065" spans="1:5" x14ac:dyDescent="0.3">
      <c r="A1065" s="1" t="s">
        <v>58</v>
      </c>
      <c r="B1065" s="2">
        <v>43236</v>
      </c>
      <c r="C1065">
        <v>11.89</v>
      </c>
      <c r="D1065">
        <v>37.75</v>
      </c>
      <c r="E1065">
        <v>448.85</v>
      </c>
    </row>
    <row r="1066" spans="1:5" x14ac:dyDescent="0.3">
      <c r="A1066" s="1" t="s">
        <v>45</v>
      </c>
      <c r="B1066" s="2">
        <v>43236</v>
      </c>
      <c r="C1066">
        <v>6.61</v>
      </c>
      <c r="D1066">
        <v>37.75</v>
      </c>
      <c r="E1066">
        <v>249.53</v>
      </c>
    </row>
    <row r="1067" spans="1:5" x14ac:dyDescent="0.3">
      <c r="A1067" s="1" t="s">
        <v>56</v>
      </c>
      <c r="B1067" s="2">
        <v>43236</v>
      </c>
      <c r="C1067">
        <v>6.32</v>
      </c>
      <c r="D1067">
        <v>37.75</v>
      </c>
      <c r="E1067">
        <v>238.58</v>
      </c>
    </row>
    <row r="1068" spans="1:5" x14ac:dyDescent="0.3">
      <c r="A1068" s="1" t="s">
        <v>62</v>
      </c>
      <c r="B1068" s="2">
        <v>43237</v>
      </c>
      <c r="C1068">
        <v>9.8000000000000007</v>
      </c>
      <c r="D1068">
        <v>37.75</v>
      </c>
      <c r="E1068">
        <v>369.95</v>
      </c>
    </row>
    <row r="1069" spans="1:5" x14ac:dyDescent="0.3">
      <c r="A1069" s="1" t="s">
        <v>67</v>
      </c>
      <c r="B1069" s="2">
        <v>43237</v>
      </c>
      <c r="C1069">
        <v>6.87</v>
      </c>
      <c r="D1069">
        <v>37.75</v>
      </c>
      <c r="E1069">
        <v>259.33999999999997</v>
      </c>
    </row>
    <row r="1070" spans="1:5" x14ac:dyDescent="0.3">
      <c r="A1070" s="1" t="s">
        <v>60</v>
      </c>
      <c r="B1070" s="2">
        <v>43237</v>
      </c>
      <c r="C1070">
        <v>7.21</v>
      </c>
      <c r="D1070">
        <v>37.75</v>
      </c>
      <c r="E1070">
        <v>272.18</v>
      </c>
    </row>
    <row r="1071" spans="1:5" x14ac:dyDescent="0.3">
      <c r="A1071" s="1" t="s">
        <v>62</v>
      </c>
      <c r="B1071" s="2">
        <v>43237</v>
      </c>
      <c r="C1071">
        <v>11.08</v>
      </c>
      <c r="D1071">
        <v>37.75</v>
      </c>
      <c r="E1071">
        <v>418.27</v>
      </c>
    </row>
    <row r="1072" spans="1:5" x14ac:dyDescent="0.3">
      <c r="A1072" s="1" t="s">
        <v>67</v>
      </c>
      <c r="B1072" s="2">
        <v>43237</v>
      </c>
      <c r="C1072">
        <v>9.75</v>
      </c>
      <c r="D1072">
        <v>37.75</v>
      </c>
      <c r="E1072">
        <v>368.06</v>
      </c>
    </row>
    <row r="1073" spans="1:5" x14ac:dyDescent="0.3">
      <c r="A1073" s="1" t="s">
        <v>56</v>
      </c>
      <c r="B1073" s="2">
        <v>43237</v>
      </c>
      <c r="C1073">
        <v>6.78</v>
      </c>
      <c r="D1073">
        <v>37.75</v>
      </c>
      <c r="E1073">
        <v>255.95</v>
      </c>
    </row>
    <row r="1074" spans="1:5" x14ac:dyDescent="0.3">
      <c r="A1074" s="1" t="s">
        <v>60</v>
      </c>
      <c r="B1074" s="2">
        <v>43238</v>
      </c>
      <c r="C1074">
        <v>8.65</v>
      </c>
      <c r="D1074">
        <v>37.75</v>
      </c>
      <c r="E1074">
        <v>326.54000000000002</v>
      </c>
    </row>
    <row r="1075" spans="1:5" x14ac:dyDescent="0.3">
      <c r="A1075" s="1" t="s">
        <v>55</v>
      </c>
      <c r="B1075" s="2">
        <v>43238</v>
      </c>
      <c r="C1075">
        <v>8.0399999999999991</v>
      </c>
      <c r="D1075">
        <v>37.75</v>
      </c>
      <c r="E1075">
        <v>303.51</v>
      </c>
    </row>
    <row r="1076" spans="1:5" x14ac:dyDescent="0.3">
      <c r="A1076" s="1" t="s">
        <v>60</v>
      </c>
      <c r="B1076" s="2">
        <v>43238</v>
      </c>
      <c r="C1076">
        <v>10.09</v>
      </c>
      <c r="D1076">
        <v>37.75</v>
      </c>
      <c r="E1076">
        <v>380.9</v>
      </c>
    </row>
    <row r="1077" spans="1:5" x14ac:dyDescent="0.3">
      <c r="A1077" s="1" t="s">
        <v>45</v>
      </c>
      <c r="B1077" s="2">
        <v>43238</v>
      </c>
      <c r="C1077">
        <v>10.3</v>
      </c>
      <c r="D1077">
        <v>37.75</v>
      </c>
      <c r="E1077">
        <v>388.83</v>
      </c>
    </row>
    <row r="1078" spans="1:5" x14ac:dyDescent="0.3">
      <c r="A1078" s="1" t="s">
        <v>56</v>
      </c>
      <c r="B1078" s="2">
        <v>43238</v>
      </c>
      <c r="C1078">
        <v>11.29</v>
      </c>
      <c r="D1078">
        <v>37.75</v>
      </c>
      <c r="E1078">
        <v>426.2</v>
      </c>
    </row>
    <row r="1079" spans="1:5" x14ac:dyDescent="0.3">
      <c r="A1079" s="1" t="s">
        <v>10</v>
      </c>
      <c r="B1079" s="2">
        <v>43238</v>
      </c>
      <c r="C1079">
        <v>1.54</v>
      </c>
      <c r="D1079">
        <v>37.75</v>
      </c>
      <c r="E1079">
        <v>58.14</v>
      </c>
    </row>
    <row r="1080" spans="1:5" x14ac:dyDescent="0.3">
      <c r="A1080" s="1" t="s">
        <v>5</v>
      </c>
      <c r="B1080" s="2">
        <v>43239</v>
      </c>
      <c r="C1080">
        <v>3.45</v>
      </c>
      <c r="D1080">
        <v>37.75</v>
      </c>
      <c r="E1080">
        <v>130.24</v>
      </c>
    </row>
    <row r="1081" spans="1:5" x14ac:dyDescent="0.3">
      <c r="A1081" s="1" t="s">
        <v>57</v>
      </c>
      <c r="B1081" s="2">
        <v>43241</v>
      </c>
      <c r="C1081">
        <v>7.13</v>
      </c>
      <c r="D1081">
        <v>37.75</v>
      </c>
      <c r="E1081">
        <v>269.16000000000003</v>
      </c>
    </row>
    <row r="1082" spans="1:5" x14ac:dyDescent="0.3">
      <c r="A1082" s="1" t="s">
        <v>67</v>
      </c>
      <c r="B1082" s="2">
        <v>43241</v>
      </c>
      <c r="C1082">
        <v>12.62</v>
      </c>
      <c r="D1082">
        <v>37.75</v>
      </c>
      <c r="E1082">
        <v>476.41</v>
      </c>
    </row>
    <row r="1083" spans="1:5" x14ac:dyDescent="0.3">
      <c r="A1083" s="1" t="s">
        <v>68</v>
      </c>
      <c r="B1083" s="2">
        <v>43241</v>
      </c>
      <c r="C1083">
        <v>9.6</v>
      </c>
      <c r="D1083">
        <v>37.75</v>
      </c>
      <c r="E1083">
        <v>362.4</v>
      </c>
    </row>
    <row r="1084" spans="1:5" x14ac:dyDescent="0.3">
      <c r="A1084" s="1" t="s">
        <v>57</v>
      </c>
      <c r="B1084" s="2">
        <v>43241</v>
      </c>
      <c r="C1084">
        <v>6.04</v>
      </c>
      <c r="D1084">
        <v>37.75</v>
      </c>
      <c r="E1084">
        <v>228.01</v>
      </c>
    </row>
    <row r="1085" spans="1:5" x14ac:dyDescent="0.3">
      <c r="A1085" s="1" t="s">
        <v>56</v>
      </c>
      <c r="B1085" s="2">
        <v>43242</v>
      </c>
      <c r="C1085">
        <v>9.7799999999999994</v>
      </c>
      <c r="D1085">
        <v>37.75</v>
      </c>
      <c r="E1085">
        <v>369.2</v>
      </c>
    </row>
    <row r="1086" spans="1:5" x14ac:dyDescent="0.3">
      <c r="A1086" s="1" t="s">
        <v>55</v>
      </c>
      <c r="B1086" s="2">
        <v>43242</v>
      </c>
      <c r="C1086">
        <v>8.2100000000000009</v>
      </c>
      <c r="D1086">
        <v>37.75</v>
      </c>
      <c r="E1086">
        <v>309.93</v>
      </c>
    </row>
    <row r="1087" spans="1:5" x14ac:dyDescent="0.3">
      <c r="A1087" s="1" t="s">
        <v>58</v>
      </c>
      <c r="B1087" s="2">
        <v>43242</v>
      </c>
      <c r="C1087">
        <v>11.65</v>
      </c>
      <c r="D1087">
        <v>37.75</v>
      </c>
      <c r="E1087">
        <v>439.79</v>
      </c>
    </row>
    <row r="1088" spans="1:5" x14ac:dyDescent="0.3">
      <c r="A1088" s="1" t="s">
        <v>57</v>
      </c>
      <c r="B1088" s="2">
        <v>43242</v>
      </c>
      <c r="C1088">
        <v>11.08</v>
      </c>
      <c r="D1088">
        <v>37.75</v>
      </c>
      <c r="E1088">
        <v>418.27</v>
      </c>
    </row>
    <row r="1089" spans="1:5" x14ac:dyDescent="0.3">
      <c r="A1089" s="1" t="s">
        <v>56</v>
      </c>
      <c r="B1089" s="2">
        <v>43242</v>
      </c>
      <c r="C1089">
        <v>11.74</v>
      </c>
      <c r="D1089">
        <v>37.75</v>
      </c>
      <c r="E1089">
        <v>443.19</v>
      </c>
    </row>
    <row r="1090" spans="1:5" x14ac:dyDescent="0.3">
      <c r="A1090" s="1" t="s">
        <v>67</v>
      </c>
      <c r="B1090" s="2">
        <v>43243</v>
      </c>
      <c r="C1090">
        <v>5.71</v>
      </c>
      <c r="D1090">
        <v>37.75</v>
      </c>
      <c r="E1090">
        <v>215.55</v>
      </c>
    </row>
    <row r="1091" spans="1:5" x14ac:dyDescent="0.3">
      <c r="A1091" s="1" t="s">
        <v>68</v>
      </c>
      <c r="B1091" s="2">
        <v>43243</v>
      </c>
      <c r="C1091">
        <v>7.72</v>
      </c>
      <c r="D1091">
        <v>37.75</v>
      </c>
      <c r="E1091">
        <v>291.43</v>
      </c>
    </row>
    <row r="1092" spans="1:5" x14ac:dyDescent="0.3">
      <c r="A1092" s="1" t="s">
        <v>45</v>
      </c>
      <c r="B1092" s="2">
        <v>43243</v>
      </c>
      <c r="C1092">
        <v>10.050000000000001</v>
      </c>
      <c r="D1092">
        <v>37.75</v>
      </c>
      <c r="E1092">
        <v>379.39</v>
      </c>
    </row>
    <row r="1093" spans="1:5" x14ac:dyDescent="0.3">
      <c r="A1093" s="1" t="s">
        <v>55</v>
      </c>
      <c r="B1093" s="2">
        <v>43243</v>
      </c>
      <c r="C1093">
        <v>8.4</v>
      </c>
      <c r="D1093">
        <v>37.75</v>
      </c>
      <c r="E1093">
        <v>317.10000000000002</v>
      </c>
    </row>
    <row r="1094" spans="1:5" x14ac:dyDescent="0.3">
      <c r="A1094" s="1" t="s">
        <v>60</v>
      </c>
      <c r="B1094" s="2">
        <v>43243</v>
      </c>
      <c r="C1094">
        <v>10.220000000000001</v>
      </c>
      <c r="D1094">
        <v>37.75</v>
      </c>
      <c r="E1094">
        <v>385.81</v>
      </c>
    </row>
    <row r="1095" spans="1:5" x14ac:dyDescent="0.3">
      <c r="A1095" s="1" t="s">
        <v>61</v>
      </c>
      <c r="B1095" s="2">
        <v>43243</v>
      </c>
      <c r="C1095">
        <v>5.5</v>
      </c>
      <c r="D1095">
        <v>37.75</v>
      </c>
      <c r="E1095">
        <v>207.63</v>
      </c>
    </row>
    <row r="1096" spans="1:5" x14ac:dyDescent="0.3">
      <c r="A1096" s="1" t="s">
        <v>57</v>
      </c>
      <c r="B1096" s="2">
        <v>43243</v>
      </c>
      <c r="C1096">
        <v>5.39</v>
      </c>
      <c r="D1096">
        <v>37.75</v>
      </c>
      <c r="E1096">
        <v>203.47</v>
      </c>
    </row>
    <row r="1097" spans="1:5" x14ac:dyDescent="0.3">
      <c r="A1097" s="1" t="s">
        <v>67</v>
      </c>
      <c r="B1097" s="2">
        <v>43244</v>
      </c>
      <c r="C1097">
        <v>4.59</v>
      </c>
      <c r="D1097">
        <v>37.75</v>
      </c>
      <c r="E1097">
        <v>173.27</v>
      </c>
    </row>
    <row r="1098" spans="1:5" x14ac:dyDescent="0.3">
      <c r="A1098" s="1" t="s">
        <v>60</v>
      </c>
      <c r="B1098" s="2">
        <v>43244</v>
      </c>
      <c r="C1098">
        <v>7.39</v>
      </c>
      <c r="D1098">
        <v>37.75</v>
      </c>
      <c r="E1098">
        <v>278.97000000000003</v>
      </c>
    </row>
    <row r="1099" spans="1:5" x14ac:dyDescent="0.3">
      <c r="A1099" s="1" t="s">
        <v>67</v>
      </c>
      <c r="B1099" s="2">
        <v>43244</v>
      </c>
      <c r="C1099">
        <v>7.49</v>
      </c>
      <c r="D1099">
        <v>37.75</v>
      </c>
      <c r="E1099">
        <v>282.75</v>
      </c>
    </row>
    <row r="1100" spans="1:5" x14ac:dyDescent="0.3">
      <c r="A1100" s="1" t="s">
        <v>56</v>
      </c>
      <c r="B1100" s="2">
        <v>43244</v>
      </c>
      <c r="C1100">
        <v>11.73</v>
      </c>
      <c r="D1100">
        <v>37.75</v>
      </c>
      <c r="E1100">
        <v>442.81</v>
      </c>
    </row>
    <row r="1101" spans="1:5" x14ac:dyDescent="0.3">
      <c r="A1101" s="1" t="s">
        <v>57</v>
      </c>
      <c r="B1101" s="2">
        <v>43244</v>
      </c>
      <c r="C1101">
        <v>9.7100000000000009</v>
      </c>
      <c r="D1101">
        <v>37.75</v>
      </c>
      <c r="E1101">
        <v>366.55</v>
      </c>
    </row>
    <row r="1102" spans="1:5" x14ac:dyDescent="0.3">
      <c r="A1102" s="1" t="s">
        <v>64</v>
      </c>
      <c r="B1102" s="2">
        <v>43244</v>
      </c>
      <c r="C1102">
        <v>8.6199999999999992</v>
      </c>
      <c r="D1102">
        <v>37.75</v>
      </c>
      <c r="E1102">
        <v>325.41000000000003</v>
      </c>
    </row>
    <row r="1103" spans="1:5" x14ac:dyDescent="0.3">
      <c r="A1103" s="1" t="s">
        <v>55</v>
      </c>
      <c r="B1103" s="2">
        <v>43244</v>
      </c>
      <c r="C1103">
        <v>9.9499999999999993</v>
      </c>
      <c r="D1103">
        <v>37.75</v>
      </c>
      <c r="E1103">
        <v>375.61</v>
      </c>
    </row>
    <row r="1104" spans="1:5" x14ac:dyDescent="0.3">
      <c r="A1104" s="1" t="s">
        <v>69</v>
      </c>
      <c r="B1104" s="2">
        <v>43245</v>
      </c>
      <c r="C1104">
        <v>4.33</v>
      </c>
      <c r="D1104">
        <v>37.75</v>
      </c>
      <c r="E1104">
        <v>163.46</v>
      </c>
    </row>
    <row r="1105" spans="1:5" x14ac:dyDescent="0.3">
      <c r="A1105" s="1" t="s">
        <v>70</v>
      </c>
      <c r="B1105" s="2">
        <v>43245</v>
      </c>
      <c r="C1105">
        <v>3.92</v>
      </c>
      <c r="D1105">
        <v>37.75</v>
      </c>
      <c r="E1105">
        <v>147.97999999999999</v>
      </c>
    </row>
    <row r="1106" spans="1:5" x14ac:dyDescent="0.3">
      <c r="A1106" s="1" t="s">
        <v>67</v>
      </c>
      <c r="B1106" s="2">
        <v>43195</v>
      </c>
      <c r="C1106">
        <v>4.04</v>
      </c>
      <c r="D1106">
        <v>37.75</v>
      </c>
      <c r="E1106">
        <v>152.51</v>
      </c>
    </row>
    <row r="1107" spans="1:5" x14ac:dyDescent="0.3">
      <c r="A1107" s="1" t="s">
        <v>60</v>
      </c>
      <c r="B1107" s="2">
        <v>43195</v>
      </c>
      <c r="C1107">
        <v>10.94</v>
      </c>
      <c r="D1107">
        <v>37.75</v>
      </c>
      <c r="E1107">
        <v>412.99</v>
      </c>
    </row>
    <row r="1108" spans="1:5" x14ac:dyDescent="0.3">
      <c r="A1108" s="1" t="s">
        <v>62</v>
      </c>
      <c r="B1108" s="2">
        <v>43195</v>
      </c>
      <c r="C1108">
        <v>4.04</v>
      </c>
      <c r="D1108">
        <v>37.75</v>
      </c>
      <c r="E1108">
        <v>152.51</v>
      </c>
    </row>
    <row r="1109" spans="1:5" x14ac:dyDescent="0.3">
      <c r="A1109" s="1" t="s">
        <v>64</v>
      </c>
      <c r="B1109" s="2">
        <v>43195</v>
      </c>
      <c r="C1109">
        <v>4.6900000000000004</v>
      </c>
      <c r="D1109">
        <v>37.75</v>
      </c>
      <c r="E1109">
        <v>177.05</v>
      </c>
    </row>
    <row r="1110" spans="1:5" x14ac:dyDescent="0.3">
      <c r="A1110" s="1" t="s">
        <v>60</v>
      </c>
      <c r="B1110" s="2">
        <v>43195</v>
      </c>
      <c r="C1110">
        <v>1.91</v>
      </c>
      <c r="D1110">
        <v>37.75</v>
      </c>
      <c r="E1110">
        <v>72.099999999999994</v>
      </c>
    </row>
    <row r="1111" spans="1:5" x14ac:dyDescent="0.3">
      <c r="A1111" s="1" t="s">
        <v>56</v>
      </c>
      <c r="B1111" s="2">
        <v>43196</v>
      </c>
      <c r="C1111">
        <v>10.94</v>
      </c>
      <c r="D1111">
        <v>37.75</v>
      </c>
      <c r="E1111">
        <v>412.99</v>
      </c>
    </row>
    <row r="1112" spans="1:5" x14ac:dyDescent="0.3">
      <c r="A1112" s="1" t="s">
        <v>60</v>
      </c>
      <c r="B1112" s="2">
        <v>43196</v>
      </c>
      <c r="C1112">
        <v>10.82</v>
      </c>
      <c r="D1112">
        <v>37.75</v>
      </c>
      <c r="E1112">
        <v>408.46</v>
      </c>
    </row>
    <row r="1113" spans="1:5" x14ac:dyDescent="0.3">
      <c r="A1113" s="1" t="s">
        <v>63</v>
      </c>
      <c r="B1113" s="2">
        <v>43196</v>
      </c>
      <c r="C1113">
        <v>5.73</v>
      </c>
      <c r="D1113">
        <v>37.75</v>
      </c>
      <c r="E1113">
        <v>216.31</v>
      </c>
    </row>
    <row r="1114" spans="1:5" x14ac:dyDescent="0.3">
      <c r="A1114" s="1" t="s">
        <v>60</v>
      </c>
      <c r="B1114" s="2">
        <v>43199</v>
      </c>
      <c r="C1114">
        <v>4.54</v>
      </c>
      <c r="D1114">
        <v>37.75</v>
      </c>
      <c r="E1114">
        <v>171.39</v>
      </c>
    </row>
    <row r="1115" spans="1:5" x14ac:dyDescent="0.3">
      <c r="A1115" s="1" t="s">
        <v>57</v>
      </c>
      <c r="B1115" s="2">
        <v>43199</v>
      </c>
      <c r="C1115">
        <v>7.31</v>
      </c>
      <c r="D1115">
        <v>37.75</v>
      </c>
      <c r="E1115">
        <v>275.95</v>
      </c>
    </row>
    <row r="1116" spans="1:5" x14ac:dyDescent="0.3">
      <c r="A1116" s="1" t="s">
        <v>62</v>
      </c>
      <c r="B1116" s="2">
        <v>43199</v>
      </c>
      <c r="C1116">
        <v>10.73</v>
      </c>
      <c r="D1116">
        <v>37.75</v>
      </c>
      <c r="E1116">
        <v>405.06</v>
      </c>
    </row>
    <row r="1117" spans="1:5" x14ac:dyDescent="0.3">
      <c r="A1117" s="1" t="s">
        <v>69</v>
      </c>
      <c r="B1117" s="2">
        <v>43199</v>
      </c>
      <c r="C1117">
        <v>11.66</v>
      </c>
      <c r="D1117">
        <v>37.75</v>
      </c>
      <c r="E1117">
        <v>440.17</v>
      </c>
    </row>
    <row r="1118" spans="1:5" x14ac:dyDescent="0.3">
      <c r="A1118" s="1" t="s">
        <v>58</v>
      </c>
      <c r="B1118" s="2">
        <v>43199</v>
      </c>
      <c r="C1118">
        <v>8.65</v>
      </c>
      <c r="D1118">
        <v>37.75</v>
      </c>
      <c r="E1118">
        <v>326.54000000000002</v>
      </c>
    </row>
    <row r="1119" spans="1:5" x14ac:dyDescent="0.3">
      <c r="A1119" s="1" t="s">
        <v>57</v>
      </c>
      <c r="B1119" s="2">
        <v>43199</v>
      </c>
      <c r="C1119">
        <v>5.99</v>
      </c>
      <c r="D1119">
        <v>37.75</v>
      </c>
      <c r="E1119">
        <v>226.12</v>
      </c>
    </row>
    <row r="1120" spans="1:5" x14ac:dyDescent="0.3">
      <c r="A1120" s="1" t="s">
        <v>62</v>
      </c>
      <c r="B1120" s="2">
        <v>43199</v>
      </c>
      <c r="C1120">
        <v>3.54</v>
      </c>
      <c r="D1120">
        <v>37.75</v>
      </c>
      <c r="E1120">
        <v>133.63999999999999</v>
      </c>
    </row>
    <row r="1121" spans="1:5" x14ac:dyDescent="0.3">
      <c r="A1121" s="1" t="s">
        <v>59</v>
      </c>
      <c r="B1121" s="2">
        <v>43200</v>
      </c>
      <c r="C1121">
        <v>5.43</v>
      </c>
      <c r="D1121">
        <v>37.75</v>
      </c>
      <c r="E1121">
        <v>204.98</v>
      </c>
    </row>
    <row r="1122" spans="1:5" x14ac:dyDescent="0.3">
      <c r="A1122" s="1" t="s">
        <v>69</v>
      </c>
      <c r="B1122" s="2">
        <v>43200</v>
      </c>
      <c r="C1122">
        <v>2.02</v>
      </c>
      <c r="D1122">
        <v>37.75</v>
      </c>
      <c r="E1122">
        <v>76.260000000000005</v>
      </c>
    </row>
    <row r="1123" spans="1:5" x14ac:dyDescent="0.3">
      <c r="A1123" s="1" t="s">
        <v>68</v>
      </c>
      <c r="B1123" s="2">
        <v>43200</v>
      </c>
      <c r="C1123">
        <v>6.44</v>
      </c>
      <c r="D1123">
        <v>37.75</v>
      </c>
      <c r="E1123">
        <v>243.11</v>
      </c>
    </row>
    <row r="1124" spans="1:5" x14ac:dyDescent="0.3">
      <c r="A1124" s="1" t="s">
        <v>62</v>
      </c>
      <c r="B1124" s="2">
        <v>43200</v>
      </c>
      <c r="C1124">
        <v>12.13</v>
      </c>
      <c r="D1124">
        <v>37.75</v>
      </c>
      <c r="E1124">
        <v>457.91</v>
      </c>
    </row>
    <row r="1125" spans="1:5" x14ac:dyDescent="0.3">
      <c r="A1125" s="1" t="s">
        <v>63</v>
      </c>
      <c r="B1125" s="2">
        <v>43200</v>
      </c>
      <c r="C1125">
        <v>5.57</v>
      </c>
      <c r="D1125">
        <v>37.75</v>
      </c>
      <c r="E1125">
        <v>210.27</v>
      </c>
    </row>
    <row r="1126" spans="1:5" x14ac:dyDescent="0.3">
      <c r="A1126" s="1" t="s">
        <v>55</v>
      </c>
      <c r="B1126" s="2">
        <v>43200</v>
      </c>
      <c r="C1126">
        <v>6.35</v>
      </c>
      <c r="D1126">
        <v>37.75</v>
      </c>
      <c r="E1126">
        <v>239.71</v>
      </c>
    </row>
    <row r="1127" spans="1:5" x14ac:dyDescent="0.3">
      <c r="A1127" s="1" t="s">
        <v>56</v>
      </c>
      <c r="B1127" s="2">
        <v>43201</v>
      </c>
      <c r="C1127">
        <v>9.4700000000000006</v>
      </c>
      <c r="D1127">
        <v>37.75</v>
      </c>
      <c r="E1127">
        <v>357.49</v>
      </c>
    </row>
    <row r="1128" spans="1:5" x14ac:dyDescent="0.3">
      <c r="A1128" s="1" t="s">
        <v>63</v>
      </c>
      <c r="B1128" s="2">
        <v>43201</v>
      </c>
      <c r="C1128">
        <v>4.49</v>
      </c>
      <c r="D1128">
        <v>37.75</v>
      </c>
      <c r="E1128">
        <v>169.5</v>
      </c>
    </row>
    <row r="1129" spans="1:5" x14ac:dyDescent="0.3">
      <c r="A1129" s="1" t="s">
        <v>55</v>
      </c>
      <c r="B1129" s="2">
        <v>43201</v>
      </c>
      <c r="C1129">
        <v>9.33</v>
      </c>
      <c r="D1129">
        <v>37.75</v>
      </c>
      <c r="E1129">
        <v>352.21</v>
      </c>
    </row>
    <row r="1130" spans="1:5" x14ac:dyDescent="0.3">
      <c r="A1130" s="1" t="s">
        <v>45</v>
      </c>
      <c r="B1130" s="2">
        <v>43245</v>
      </c>
      <c r="C1130">
        <v>10.81</v>
      </c>
      <c r="D1130">
        <v>37.75</v>
      </c>
      <c r="E1130">
        <v>408.08</v>
      </c>
    </row>
    <row r="1131" spans="1:5" x14ac:dyDescent="0.3">
      <c r="A1131" s="1" t="s">
        <v>55</v>
      </c>
      <c r="B1131" s="2">
        <v>43245</v>
      </c>
      <c r="C1131">
        <v>6.68</v>
      </c>
      <c r="D1131">
        <v>37.75</v>
      </c>
      <c r="E1131">
        <v>252.17</v>
      </c>
    </row>
    <row r="1132" spans="1:5" x14ac:dyDescent="0.3">
      <c r="A1132" s="1" t="s">
        <v>64</v>
      </c>
      <c r="B1132" s="2">
        <v>43245</v>
      </c>
      <c r="C1132">
        <v>3.47</v>
      </c>
      <c r="D1132">
        <v>37.75</v>
      </c>
      <c r="E1132">
        <v>130.99</v>
      </c>
    </row>
    <row r="1133" spans="1:5" x14ac:dyDescent="0.3">
      <c r="A1133" s="1" t="s">
        <v>58</v>
      </c>
      <c r="B1133" s="2">
        <v>43245</v>
      </c>
      <c r="C1133">
        <v>11.35</v>
      </c>
      <c r="D1133">
        <v>37.75</v>
      </c>
      <c r="E1133">
        <v>428.46</v>
      </c>
    </row>
    <row r="1134" spans="1:5" x14ac:dyDescent="0.3">
      <c r="A1134" s="1" t="s">
        <v>62</v>
      </c>
      <c r="B1134" s="2">
        <v>43245</v>
      </c>
      <c r="C1134">
        <v>3.37</v>
      </c>
      <c r="D1134">
        <v>37.75</v>
      </c>
      <c r="E1134">
        <v>127.22</v>
      </c>
    </row>
    <row r="1135" spans="1:5" x14ac:dyDescent="0.3">
      <c r="A1135" s="1" t="s">
        <v>67</v>
      </c>
      <c r="B1135" s="2">
        <v>43249</v>
      </c>
      <c r="C1135">
        <v>3.54</v>
      </c>
      <c r="D1135">
        <v>37.75</v>
      </c>
      <c r="E1135">
        <v>133.63999999999999</v>
      </c>
    </row>
    <row r="1136" spans="1:5" x14ac:dyDescent="0.3">
      <c r="A1136" s="1" t="s">
        <v>55</v>
      </c>
      <c r="B1136" s="2">
        <v>43249</v>
      </c>
      <c r="C1136">
        <v>11.51</v>
      </c>
      <c r="D1136">
        <v>37.75</v>
      </c>
      <c r="E1136">
        <v>434.5</v>
      </c>
    </row>
    <row r="1137" spans="1:5" x14ac:dyDescent="0.3">
      <c r="A1137" s="1" t="s">
        <v>62</v>
      </c>
      <c r="B1137" s="2">
        <v>43249</v>
      </c>
      <c r="C1137">
        <v>5.31</v>
      </c>
      <c r="D1137">
        <v>37.75</v>
      </c>
      <c r="E1137">
        <v>200.45</v>
      </c>
    </row>
    <row r="1138" spans="1:5" x14ac:dyDescent="0.3">
      <c r="A1138" s="1" t="s">
        <v>67</v>
      </c>
      <c r="B1138" s="2">
        <v>43249</v>
      </c>
      <c r="C1138">
        <v>14.81</v>
      </c>
      <c r="D1138">
        <v>37.75</v>
      </c>
      <c r="E1138">
        <v>559.08000000000004</v>
      </c>
    </row>
    <row r="1139" spans="1:5" x14ac:dyDescent="0.3">
      <c r="A1139" s="1" t="s">
        <v>58</v>
      </c>
      <c r="B1139" s="2">
        <v>43250</v>
      </c>
      <c r="C1139">
        <v>4.51</v>
      </c>
      <c r="D1139">
        <v>37.75</v>
      </c>
      <c r="E1139">
        <v>170.25</v>
      </c>
    </row>
    <row r="1140" spans="1:5" x14ac:dyDescent="0.3">
      <c r="A1140" s="1" t="s">
        <v>55</v>
      </c>
      <c r="B1140" s="2">
        <v>43250</v>
      </c>
      <c r="C1140">
        <v>9.75</v>
      </c>
      <c r="D1140">
        <v>37.75</v>
      </c>
      <c r="E1140">
        <v>368.06</v>
      </c>
    </row>
    <row r="1141" spans="1:5" x14ac:dyDescent="0.3">
      <c r="A1141" s="1" t="s">
        <v>62</v>
      </c>
      <c r="B1141" s="2">
        <v>43250</v>
      </c>
      <c r="C1141">
        <v>10.27</v>
      </c>
      <c r="D1141">
        <v>37.75</v>
      </c>
      <c r="E1141">
        <v>387.69</v>
      </c>
    </row>
    <row r="1142" spans="1:5" x14ac:dyDescent="0.3">
      <c r="A1142" s="1" t="s">
        <v>60</v>
      </c>
      <c r="B1142" s="2">
        <v>43250</v>
      </c>
      <c r="C1142">
        <v>13.81</v>
      </c>
      <c r="D1142">
        <v>37.75</v>
      </c>
      <c r="E1142">
        <v>521.33000000000004</v>
      </c>
    </row>
    <row r="1143" spans="1:5" x14ac:dyDescent="0.3">
      <c r="A1143" s="1" t="s">
        <v>45</v>
      </c>
      <c r="B1143" s="2">
        <v>43250</v>
      </c>
      <c r="C1143">
        <v>11.31</v>
      </c>
      <c r="D1143">
        <v>37.75</v>
      </c>
      <c r="E1143">
        <v>426.95</v>
      </c>
    </row>
    <row r="1144" spans="1:5" x14ac:dyDescent="0.3">
      <c r="A1144" s="1" t="s">
        <v>57</v>
      </c>
      <c r="B1144" s="2">
        <v>43250</v>
      </c>
      <c r="C1144">
        <v>13.45</v>
      </c>
      <c r="D1144">
        <v>37.75</v>
      </c>
      <c r="E1144">
        <v>507.74</v>
      </c>
    </row>
    <row r="1145" spans="1:5" x14ac:dyDescent="0.3">
      <c r="A1145" s="1" t="s">
        <v>62</v>
      </c>
      <c r="B1145" s="2">
        <v>43250</v>
      </c>
      <c r="C1145">
        <v>3.53</v>
      </c>
      <c r="D1145">
        <v>37.75</v>
      </c>
      <c r="E1145">
        <v>133.26</v>
      </c>
    </row>
    <row r="1146" spans="1:5" x14ac:dyDescent="0.3">
      <c r="A1146" s="1" t="s">
        <v>55</v>
      </c>
      <c r="B1146" s="2">
        <v>43250</v>
      </c>
      <c r="C1146">
        <v>3.21</v>
      </c>
      <c r="D1146">
        <v>37.75</v>
      </c>
      <c r="E1146">
        <v>121.18</v>
      </c>
    </row>
    <row r="1147" spans="1:5" x14ac:dyDescent="0.3">
      <c r="A1147" s="1" t="s">
        <v>56</v>
      </c>
      <c r="B1147" s="2">
        <v>43250</v>
      </c>
      <c r="C1147">
        <v>6.77</v>
      </c>
      <c r="D1147">
        <v>37.75</v>
      </c>
      <c r="E1147">
        <v>255.57</v>
      </c>
    </row>
    <row r="1148" spans="1:5" x14ac:dyDescent="0.3">
      <c r="A1148" s="1" t="s">
        <v>63</v>
      </c>
      <c r="B1148" s="2">
        <v>43251</v>
      </c>
      <c r="C1148">
        <v>4.55</v>
      </c>
      <c r="D1148">
        <v>37.75</v>
      </c>
      <c r="E1148">
        <v>171.76</v>
      </c>
    </row>
    <row r="1149" spans="1:5" x14ac:dyDescent="0.3">
      <c r="A1149" s="1" t="s">
        <v>67</v>
      </c>
      <c r="B1149" s="2">
        <v>43251</v>
      </c>
      <c r="C1149">
        <v>6.06</v>
      </c>
      <c r="D1149">
        <v>37.75</v>
      </c>
      <c r="E1149">
        <v>228.77</v>
      </c>
    </row>
    <row r="1150" spans="1:5" x14ac:dyDescent="0.3">
      <c r="A1150" s="1" t="s">
        <v>60</v>
      </c>
      <c r="B1150" s="2">
        <v>43251</v>
      </c>
      <c r="C1150">
        <v>11.65</v>
      </c>
      <c r="D1150">
        <v>37.75</v>
      </c>
      <c r="E1150">
        <v>439.79</v>
      </c>
    </row>
    <row r="1151" spans="1:5" x14ac:dyDescent="0.3">
      <c r="A1151" s="1" t="s">
        <v>62</v>
      </c>
      <c r="B1151" s="2">
        <v>43251</v>
      </c>
      <c r="C1151">
        <v>8.68</v>
      </c>
      <c r="D1151">
        <v>37.75</v>
      </c>
      <c r="E1151">
        <v>327.67</v>
      </c>
    </row>
    <row r="1152" spans="1:5" x14ac:dyDescent="0.3">
      <c r="A1152" s="1" t="s">
        <v>57</v>
      </c>
      <c r="B1152" s="2">
        <v>43251</v>
      </c>
      <c r="C1152">
        <v>11.93</v>
      </c>
      <c r="D1152">
        <v>37.75</v>
      </c>
      <c r="E1152">
        <v>450.36</v>
      </c>
    </row>
    <row r="1153" spans="1:5" x14ac:dyDescent="0.3">
      <c r="A1153" s="1" t="s">
        <v>63</v>
      </c>
      <c r="B1153" s="2">
        <v>43251</v>
      </c>
      <c r="C1153">
        <v>6.32</v>
      </c>
      <c r="D1153">
        <v>37.75</v>
      </c>
      <c r="E1153">
        <v>238.58</v>
      </c>
    </row>
    <row r="1154" spans="1:5" x14ac:dyDescent="0.3">
      <c r="A1154" s="1" t="s">
        <v>59</v>
      </c>
      <c r="B1154" s="2">
        <v>43201</v>
      </c>
      <c r="C1154">
        <v>9.02</v>
      </c>
      <c r="D1154">
        <v>37.75</v>
      </c>
      <c r="E1154">
        <v>340.51</v>
      </c>
    </row>
    <row r="1155" spans="1:5" x14ac:dyDescent="0.3">
      <c r="A1155" s="1" t="s">
        <v>10</v>
      </c>
      <c r="B1155" s="2">
        <v>43201</v>
      </c>
      <c r="C1155">
        <v>3.84</v>
      </c>
      <c r="D1155">
        <v>37.75</v>
      </c>
      <c r="E1155">
        <v>144.96</v>
      </c>
    </row>
    <row r="1156" spans="1:5" x14ac:dyDescent="0.3">
      <c r="A1156" s="1" t="s">
        <v>63</v>
      </c>
      <c r="B1156" s="2">
        <v>43201</v>
      </c>
      <c r="C1156">
        <v>2.83</v>
      </c>
      <c r="D1156">
        <v>37.75</v>
      </c>
      <c r="E1156">
        <v>106.83</v>
      </c>
    </row>
    <row r="1157" spans="1:5" x14ac:dyDescent="0.3">
      <c r="A1157" s="1" t="s">
        <v>56</v>
      </c>
      <c r="B1157" s="2">
        <v>43201</v>
      </c>
      <c r="C1157">
        <v>6.35</v>
      </c>
      <c r="D1157">
        <v>37.75</v>
      </c>
      <c r="E1157">
        <v>239.71</v>
      </c>
    </row>
    <row r="1158" spans="1:5" x14ac:dyDescent="0.3">
      <c r="A1158" s="1" t="s">
        <v>58</v>
      </c>
      <c r="B1158" s="2">
        <v>43201</v>
      </c>
      <c r="C1158">
        <v>12.81</v>
      </c>
      <c r="D1158">
        <v>37.75</v>
      </c>
      <c r="E1158">
        <v>483.58</v>
      </c>
    </row>
    <row r="1159" spans="1:5" x14ac:dyDescent="0.3">
      <c r="A1159" s="1" t="s">
        <v>62</v>
      </c>
      <c r="B1159" s="2">
        <v>43202</v>
      </c>
      <c r="C1159">
        <v>2.9</v>
      </c>
      <c r="D1159">
        <v>37.75</v>
      </c>
      <c r="E1159">
        <v>109.48</v>
      </c>
    </row>
    <row r="1160" spans="1:5" x14ac:dyDescent="0.3">
      <c r="A1160" s="1" t="s">
        <v>56</v>
      </c>
      <c r="B1160" s="2">
        <v>43202</v>
      </c>
      <c r="C1160">
        <v>11.51</v>
      </c>
      <c r="D1160">
        <v>37.75</v>
      </c>
      <c r="E1160">
        <v>434.5</v>
      </c>
    </row>
    <row r="1161" spans="1:5" x14ac:dyDescent="0.3">
      <c r="A1161" s="1" t="s">
        <v>63</v>
      </c>
      <c r="B1161" s="2">
        <v>43202</v>
      </c>
      <c r="C1161">
        <v>3.49</v>
      </c>
      <c r="D1161">
        <v>37.75</v>
      </c>
      <c r="E1161">
        <v>131.75</v>
      </c>
    </row>
    <row r="1162" spans="1:5" x14ac:dyDescent="0.3">
      <c r="A1162" s="1" t="s">
        <v>57</v>
      </c>
      <c r="B1162" s="2">
        <v>43202</v>
      </c>
      <c r="C1162">
        <v>9.3699999999999992</v>
      </c>
      <c r="D1162">
        <v>37.75</v>
      </c>
      <c r="E1162">
        <v>353.72</v>
      </c>
    </row>
    <row r="1163" spans="1:5" x14ac:dyDescent="0.3">
      <c r="A1163" s="1" t="s">
        <v>55</v>
      </c>
      <c r="B1163" s="2">
        <v>43202</v>
      </c>
      <c r="C1163">
        <v>9.6</v>
      </c>
      <c r="D1163">
        <v>37.75</v>
      </c>
      <c r="E1163">
        <v>362.4</v>
      </c>
    </row>
    <row r="1164" spans="1:5" x14ac:dyDescent="0.3">
      <c r="A1164" s="1" t="s">
        <v>59</v>
      </c>
      <c r="B1164" s="2">
        <v>43202</v>
      </c>
      <c r="C1164">
        <v>8.31</v>
      </c>
      <c r="D1164">
        <v>37.75</v>
      </c>
      <c r="E1164">
        <v>313.7</v>
      </c>
    </row>
    <row r="1165" spans="1:5" x14ac:dyDescent="0.3">
      <c r="A1165" s="1" t="s">
        <v>60</v>
      </c>
      <c r="B1165" s="2">
        <v>43202</v>
      </c>
      <c r="C1165">
        <v>9.4499999999999993</v>
      </c>
      <c r="D1165">
        <v>37.75</v>
      </c>
      <c r="E1165">
        <v>356.74</v>
      </c>
    </row>
    <row r="1166" spans="1:5" x14ac:dyDescent="0.3">
      <c r="A1166" s="1" t="s">
        <v>67</v>
      </c>
      <c r="B1166" s="2">
        <v>43202</v>
      </c>
      <c r="C1166">
        <v>4.49</v>
      </c>
      <c r="D1166">
        <v>37.75</v>
      </c>
      <c r="E1166">
        <v>169.5</v>
      </c>
    </row>
    <row r="1167" spans="1:5" x14ac:dyDescent="0.3">
      <c r="A1167" s="1" t="s">
        <v>58</v>
      </c>
      <c r="B1167" s="2">
        <v>43202</v>
      </c>
      <c r="C1167">
        <v>2.0299999999999998</v>
      </c>
      <c r="D1167">
        <v>37.75</v>
      </c>
      <c r="E1167">
        <v>76.63</v>
      </c>
    </row>
    <row r="1168" spans="1:5" x14ac:dyDescent="0.3">
      <c r="A1168" s="1" t="s">
        <v>59</v>
      </c>
      <c r="B1168" s="2">
        <v>43203</v>
      </c>
      <c r="C1168">
        <v>7.11</v>
      </c>
      <c r="D1168">
        <v>37.75</v>
      </c>
      <c r="E1168">
        <v>268.39999999999998</v>
      </c>
    </row>
    <row r="1169" spans="1:5" x14ac:dyDescent="0.3">
      <c r="A1169" s="1" t="s">
        <v>63</v>
      </c>
      <c r="B1169" s="2">
        <v>43203</v>
      </c>
      <c r="C1169">
        <v>5.3</v>
      </c>
      <c r="D1169">
        <v>37.75</v>
      </c>
      <c r="E1169">
        <v>200.08</v>
      </c>
    </row>
    <row r="1170" spans="1:5" x14ac:dyDescent="0.3">
      <c r="A1170" s="1" t="s">
        <v>59</v>
      </c>
      <c r="B1170" s="2">
        <v>43203</v>
      </c>
      <c r="C1170">
        <v>7.99</v>
      </c>
      <c r="D1170">
        <v>37.75</v>
      </c>
      <c r="E1170">
        <v>301.62</v>
      </c>
    </row>
    <row r="1171" spans="1:5" x14ac:dyDescent="0.3">
      <c r="A1171" s="1" t="s">
        <v>58</v>
      </c>
      <c r="B1171" s="2">
        <v>43203</v>
      </c>
      <c r="C1171">
        <v>10.37</v>
      </c>
      <c r="D1171">
        <v>37.75</v>
      </c>
      <c r="E1171">
        <v>391.47</v>
      </c>
    </row>
    <row r="1172" spans="1:5" x14ac:dyDescent="0.3">
      <c r="A1172" s="1" t="s">
        <v>63</v>
      </c>
      <c r="B1172" s="2">
        <v>43203</v>
      </c>
      <c r="C1172">
        <v>4.9800000000000004</v>
      </c>
      <c r="D1172">
        <v>37.75</v>
      </c>
      <c r="E1172">
        <v>188</v>
      </c>
    </row>
    <row r="1173" spans="1:5" x14ac:dyDescent="0.3">
      <c r="A1173" s="1" t="s">
        <v>60</v>
      </c>
      <c r="B1173" s="2">
        <v>43203</v>
      </c>
      <c r="C1173">
        <v>11.28</v>
      </c>
      <c r="D1173">
        <v>37.75</v>
      </c>
      <c r="E1173">
        <v>425.82</v>
      </c>
    </row>
    <row r="1174" spans="1:5" x14ac:dyDescent="0.3">
      <c r="A1174" s="1" t="s">
        <v>56</v>
      </c>
      <c r="B1174" s="2">
        <v>43206</v>
      </c>
      <c r="C1174">
        <v>11.35</v>
      </c>
      <c r="D1174">
        <v>37.75</v>
      </c>
      <c r="E1174">
        <v>428.46</v>
      </c>
    </row>
    <row r="1175" spans="1:5" x14ac:dyDescent="0.3">
      <c r="A1175" s="1" t="s">
        <v>57</v>
      </c>
      <c r="B1175" s="2">
        <v>43206</v>
      </c>
      <c r="C1175">
        <v>7.36</v>
      </c>
      <c r="D1175">
        <v>37.75</v>
      </c>
      <c r="E1175">
        <v>277.83999999999997</v>
      </c>
    </row>
    <row r="1176" spans="1:5" x14ac:dyDescent="0.3">
      <c r="A1176" s="1" t="s">
        <v>55</v>
      </c>
      <c r="B1176" s="2">
        <v>43206</v>
      </c>
      <c r="C1176">
        <v>10.48</v>
      </c>
      <c r="D1176">
        <v>37.75</v>
      </c>
      <c r="E1176">
        <v>395.62</v>
      </c>
    </row>
    <row r="1177" spans="1:5" x14ac:dyDescent="0.3">
      <c r="A1177" s="1" t="s">
        <v>57</v>
      </c>
      <c r="B1177" s="2">
        <v>43206</v>
      </c>
      <c r="C1177">
        <v>5.84</v>
      </c>
      <c r="D1177">
        <v>37.75</v>
      </c>
      <c r="E1177">
        <v>220.46</v>
      </c>
    </row>
    <row r="1178" spans="1:5" x14ac:dyDescent="0.3">
      <c r="A1178" s="1" t="s">
        <v>67</v>
      </c>
      <c r="B1178" s="2">
        <v>43251</v>
      </c>
      <c r="C1178">
        <v>11.26</v>
      </c>
      <c r="D1178">
        <v>37.75</v>
      </c>
      <c r="E1178">
        <v>425.07</v>
      </c>
    </row>
    <row r="1179" spans="1:5" x14ac:dyDescent="0.3">
      <c r="A1179" s="1" t="s">
        <v>68</v>
      </c>
      <c r="B1179" s="2">
        <v>43251</v>
      </c>
      <c r="C1179">
        <v>12.6</v>
      </c>
      <c r="D1179">
        <v>37.75</v>
      </c>
      <c r="E1179">
        <v>475.65</v>
      </c>
    </row>
    <row r="1180" spans="1:5" x14ac:dyDescent="0.3">
      <c r="A1180" s="1" t="s">
        <v>55</v>
      </c>
      <c r="B1180" s="2">
        <v>43252</v>
      </c>
      <c r="C1180">
        <v>5.39</v>
      </c>
      <c r="D1180">
        <v>37.799999999999997</v>
      </c>
      <c r="E1180">
        <v>203.74</v>
      </c>
    </row>
    <row r="1181" spans="1:5" x14ac:dyDescent="0.3">
      <c r="A1181" s="1" t="s">
        <v>57</v>
      </c>
      <c r="B1181" s="2">
        <v>43252</v>
      </c>
      <c r="C1181">
        <v>11.1</v>
      </c>
      <c r="D1181">
        <v>37.799999999999997</v>
      </c>
      <c r="E1181">
        <v>419.58</v>
      </c>
    </row>
    <row r="1182" spans="1:5" x14ac:dyDescent="0.3">
      <c r="A1182" s="1" t="s">
        <v>67</v>
      </c>
      <c r="B1182" s="2">
        <v>43252</v>
      </c>
      <c r="C1182">
        <v>10.19</v>
      </c>
      <c r="D1182">
        <v>37.799999999999997</v>
      </c>
      <c r="E1182">
        <v>385.18</v>
      </c>
    </row>
    <row r="1183" spans="1:5" x14ac:dyDescent="0.3">
      <c r="A1183" s="1" t="s">
        <v>68</v>
      </c>
      <c r="B1183" s="2">
        <v>43252</v>
      </c>
      <c r="C1183">
        <v>12.21</v>
      </c>
      <c r="D1183">
        <v>37.799999999999997</v>
      </c>
      <c r="E1183">
        <v>461.54</v>
      </c>
    </row>
    <row r="1184" spans="1:5" x14ac:dyDescent="0.3">
      <c r="A1184" s="1" t="s">
        <v>62</v>
      </c>
      <c r="B1184" s="2">
        <v>43252</v>
      </c>
      <c r="C1184">
        <v>8.3699999999999992</v>
      </c>
      <c r="D1184">
        <v>37.799999999999997</v>
      </c>
      <c r="E1184">
        <v>316.39</v>
      </c>
    </row>
    <row r="1185" spans="1:5" x14ac:dyDescent="0.3">
      <c r="A1185" s="1" t="s">
        <v>56</v>
      </c>
      <c r="B1185" s="2">
        <v>43252</v>
      </c>
      <c r="C1185">
        <v>6.99</v>
      </c>
      <c r="D1185">
        <v>37.799999999999997</v>
      </c>
      <c r="E1185">
        <v>264.22000000000003</v>
      </c>
    </row>
    <row r="1186" spans="1:5" x14ac:dyDescent="0.3">
      <c r="A1186" s="1" t="s">
        <v>55</v>
      </c>
      <c r="B1186" s="2">
        <v>43252</v>
      </c>
      <c r="C1186">
        <v>10.53</v>
      </c>
      <c r="D1186">
        <v>37.799999999999997</v>
      </c>
      <c r="E1186">
        <v>398.03</v>
      </c>
    </row>
    <row r="1187" spans="1:5" x14ac:dyDescent="0.3">
      <c r="A1187" s="1" t="s">
        <v>62</v>
      </c>
      <c r="B1187" s="2">
        <v>43252</v>
      </c>
      <c r="C1187">
        <v>6.49</v>
      </c>
      <c r="D1187">
        <v>37.799999999999997</v>
      </c>
      <c r="E1187">
        <v>245.32</v>
      </c>
    </row>
    <row r="1188" spans="1:5" x14ac:dyDescent="0.3">
      <c r="A1188" s="1" t="s">
        <v>70</v>
      </c>
      <c r="B1188" s="2">
        <v>43252</v>
      </c>
      <c r="C1188">
        <v>5.51</v>
      </c>
      <c r="D1188">
        <v>37.799999999999997</v>
      </c>
      <c r="E1188">
        <v>208.28</v>
      </c>
    </row>
    <row r="1189" spans="1:5" x14ac:dyDescent="0.3">
      <c r="A1189" s="1" t="s">
        <v>67</v>
      </c>
      <c r="B1189" s="2">
        <v>43253</v>
      </c>
      <c r="C1189">
        <v>14.56</v>
      </c>
      <c r="D1189">
        <v>37.799999999999997</v>
      </c>
      <c r="E1189">
        <v>550.37</v>
      </c>
    </row>
    <row r="1190" spans="1:5" x14ac:dyDescent="0.3">
      <c r="A1190" s="1" t="s">
        <v>60</v>
      </c>
      <c r="B1190" s="2">
        <v>43253</v>
      </c>
      <c r="C1190">
        <v>12.34</v>
      </c>
      <c r="D1190">
        <v>37.799999999999997</v>
      </c>
      <c r="E1190">
        <v>466.45</v>
      </c>
    </row>
    <row r="1191" spans="1:5" x14ac:dyDescent="0.3">
      <c r="A1191" s="1" t="s">
        <v>55</v>
      </c>
      <c r="B1191" s="2">
        <v>43253</v>
      </c>
      <c r="C1191">
        <v>9.9600000000000009</v>
      </c>
      <c r="D1191">
        <v>37.799999999999997</v>
      </c>
      <c r="E1191">
        <v>376.49</v>
      </c>
    </row>
    <row r="1192" spans="1:5" x14ac:dyDescent="0.3">
      <c r="A1192" s="1" t="s">
        <v>68</v>
      </c>
      <c r="B1192" s="2">
        <v>43253</v>
      </c>
      <c r="C1192">
        <v>5.65</v>
      </c>
      <c r="D1192">
        <v>37.799999999999997</v>
      </c>
      <c r="E1192">
        <v>213.57</v>
      </c>
    </row>
    <row r="1193" spans="1:5" x14ac:dyDescent="0.3">
      <c r="A1193" s="1" t="s">
        <v>62</v>
      </c>
      <c r="B1193" s="2">
        <v>43253</v>
      </c>
      <c r="C1193">
        <v>12.85</v>
      </c>
      <c r="D1193">
        <v>37.799999999999997</v>
      </c>
      <c r="E1193">
        <v>485.73</v>
      </c>
    </row>
    <row r="1194" spans="1:5" x14ac:dyDescent="0.3">
      <c r="A1194" s="1" t="s">
        <v>60</v>
      </c>
      <c r="B1194" s="2">
        <v>43255</v>
      </c>
      <c r="C1194">
        <v>12.98</v>
      </c>
      <c r="D1194">
        <v>37.799999999999997</v>
      </c>
      <c r="E1194">
        <v>490.64</v>
      </c>
    </row>
    <row r="1195" spans="1:5" x14ac:dyDescent="0.3">
      <c r="A1195" s="1" t="s">
        <v>56</v>
      </c>
      <c r="B1195" s="2">
        <v>43255</v>
      </c>
      <c r="C1195">
        <v>11.16</v>
      </c>
      <c r="D1195">
        <v>37.799999999999997</v>
      </c>
      <c r="E1195">
        <v>421.85</v>
      </c>
    </row>
    <row r="1196" spans="1:5" x14ac:dyDescent="0.3">
      <c r="A1196" s="1" t="s">
        <v>67</v>
      </c>
      <c r="B1196" s="2">
        <v>43255</v>
      </c>
      <c r="C1196">
        <v>12.98</v>
      </c>
      <c r="D1196">
        <v>37.799999999999997</v>
      </c>
      <c r="E1196">
        <v>490.64</v>
      </c>
    </row>
    <row r="1197" spans="1:5" x14ac:dyDescent="0.3">
      <c r="A1197" s="1" t="s">
        <v>57</v>
      </c>
      <c r="B1197" s="2">
        <v>43255</v>
      </c>
      <c r="C1197">
        <v>5.97</v>
      </c>
      <c r="D1197">
        <v>37.799999999999997</v>
      </c>
      <c r="E1197">
        <v>225.67</v>
      </c>
    </row>
    <row r="1198" spans="1:5" x14ac:dyDescent="0.3">
      <c r="A1198" s="1" t="s">
        <v>56</v>
      </c>
      <c r="B1198" s="2">
        <v>43255</v>
      </c>
      <c r="C1198">
        <v>3.93</v>
      </c>
      <c r="D1198">
        <v>37.799999999999997</v>
      </c>
      <c r="E1198">
        <v>148.55000000000001</v>
      </c>
    </row>
    <row r="1199" spans="1:5" x14ac:dyDescent="0.3">
      <c r="A1199" s="1" t="s">
        <v>58</v>
      </c>
      <c r="B1199" s="2">
        <v>43256</v>
      </c>
      <c r="C1199">
        <v>4.55</v>
      </c>
      <c r="D1199">
        <v>37.799999999999997</v>
      </c>
      <c r="E1199">
        <v>171.99</v>
      </c>
    </row>
    <row r="1200" spans="1:5" x14ac:dyDescent="0.3">
      <c r="A1200" s="1" t="s">
        <v>69</v>
      </c>
      <c r="B1200" s="2">
        <v>43256</v>
      </c>
      <c r="C1200">
        <v>1.67</v>
      </c>
      <c r="D1200">
        <v>37.799999999999997</v>
      </c>
      <c r="E1200">
        <v>63.13</v>
      </c>
    </row>
    <row r="1201" spans="1:5" x14ac:dyDescent="0.3">
      <c r="A1201" s="1" t="s">
        <v>55</v>
      </c>
      <c r="B1201" s="2">
        <v>43256</v>
      </c>
      <c r="C1201">
        <v>8.1999999999999993</v>
      </c>
      <c r="D1201">
        <v>37.799999999999997</v>
      </c>
      <c r="E1201">
        <v>309.95999999999998</v>
      </c>
    </row>
    <row r="1202" spans="1:5" x14ac:dyDescent="0.3">
      <c r="A1202" s="1" t="s">
        <v>45</v>
      </c>
      <c r="B1202" s="2">
        <v>43256</v>
      </c>
      <c r="C1202">
        <v>14.76</v>
      </c>
      <c r="D1202">
        <v>37.799999999999997</v>
      </c>
      <c r="E1202">
        <v>557.92999999999995</v>
      </c>
    </row>
    <row r="1203" spans="1:5" x14ac:dyDescent="0.3">
      <c r="A1203" s="1" t="s">
        <v>68</v>
      </c>
      <c r="B1203" s="2">
        <v>43256</v>
      </c>
      <c r="C1203">
        <v>8.92</v>
      </c>
      <c r="D1203">
        <v>37.799999999999997</v>
      </c>
      <c r="E1203">
        <v>337.18</v>
      </c>
    </row>
    <row r="1204" spans="1:5" x14ac:dyDescent="0.3">
      <c r="A1204" s="1" t="s">
        <v>57</v>
      </c>
      <c r="B1204" s="2">
        <v>43256</v>
      </c>
      <c r="C1204">
        <v>8.39</v>
      </c>
      <c r="D1204">
        <v>37.799999999999997</v>
      </c>
      <c r="E1204">
        <v>317.14</v>
      </c>
    </row>
    <row r="1205" spans="1:5" x14ac:dyDescent="0.3">
      <c r="A1205" s="1" t="s">
        <v>58</v>
      </c>
      <c r="B1205" s="2">
        <v>43257</v>
      </c>
      <c r="C1205">
        <v>11.81</v>
      </c>
      <c r="D1205">
        <v>37.799999999999997</v>
      </c>
      <c r="E1205">
        <v>446.42</v>
      </c>
    </row>
    <row r="1206" spans="1:5" x14ac:dyDescent="0.3">
      <c r="A1206" s="1" t="s">
        <v>60</v>
      </c>
      <c r="B1206" s="2">
        <v>43257</v>
      </c>
      <c r="C1206">
        <v>3.26</v>
      </c>
      <c r="D1206">
        <v>37.799999999999997</v>
      </c>
      <c r="E1206">
        <v>123.23</v>
      </c>
    </row>
    <row r="1207" spans="1:5" x14ac:dyDescent="0.3">
      <c r="A1207" s="1" t="s">
        <v>55</v>
      </c>
      <c r="B1207" s="2">
        <v>43257</v>
      </c>
      <c r="C1207">
        <v>9.02</v>
      </c>
      <c r="D1207">
        <v>37.799999999999997</v>
      </c>
      <c r="E1207">
        <v>340.96</v>
      </c>
    </row>
    <row r="1208" spans="1:5" x14ac:dyDescent="0.3">
      <c r="A1208" s="1" t="s">
        <v>60</v>
      </c>
      <c r="B1208" s="2">
        <v>43257</v>
      </c>
      <c r="C1208">
        <v>8</v>
      </c>
      <c r="D1208">
        <v>37.799999999999997</v>
      </c>
      <c r="E1208">
        <v>302.39999999999998</v>
      </c>
    </row>
    <row r="1209" spans="1:5" x14ac:dyDescent="0.3">
      <c r="A1209" s="1" t="s">
        <v>56</v>
      </c>
      <c r="B1209" s="2">
        <v>43257</v>
      </c>
      <c r="C1209">
        <v>4.3899999999999997</v>
      </c>
      <c r="D1209">
        <v>37.799999999999997</v>
      </c>
      <c r="E1209">
        <v>165.94</v>
      </c>
    </row>
    <row r="1210" spans="1:5" x14ac:dyDescent="0.3">
      <c r="A1210" s="1" t="s">
        <v>57</v>
      </c>
      <c r="B1210" s="2">
        <v>43257</v>
      </c>
      <c r="C1210">
        <v>4.54</v>
      </c>
      <c r="D1210">
        <v>37.799999999999997</v>
      </c>
      <c r="E1210">
        <v>171.61</v>
      </c>
    </row>
    <row r="1211" spans="1:5" x14ac:dyDescent="0.3">
      <c r="A1211" s="1" t="s">
        <v>55</v>
      </c>
      <c r="B1211" s="2">
        <v>43257</v>
      </c>
      <c r="C1211">
        <v>4.34</v>
      </c>
      <c r="D1211">
        <v>37.799999999999997</v>
      </c>
      <c r="E1211">
        <v>164.05</v>
      </c>
    </row>
    <row r="1212" spans="1:5" x14ac:dyDescent="0.3">
      <c r="A1212" s="1" t="s">
        <v>67</v>
      </c>
      <c r="B1212" s="2">
        <v>43258</v>
      </c>
      <c r="C1212">
        <v>6.51</v>
      </c>
      <c r="D1212">
        <v>37.799999999999997</v>
      </c>
      <c r="E1212">
        <v>246.08</v>
      </c>
    </row>
    <row r="1213" spans="1:5" x14ac:dyDescent="0.3">
      <c r="A1213" s="1" t="s">
        <v>60</v>
      </c>
      <c r="B1213" s="2">
        <v>43258</v>
      </c>
      <c r="C1213">
        <v>6.46</v>
      </c>
      <c r="D1213">
        <v>37.799999999999997</v>
      </c>
      <c r="E1213">
        <v>244.19</v>
      </c>
    </row>
    <row r="1214" spans="1:5" x14ac:dyDescent="0.3">
      <c r="A1214" s="1" t="s">
        <v>67</v>
      </c>
      <c r="B1214" s="2">
        <v>43258</v>
      </c>
      <c r="C1214">
        <v>9.91</v>
      </c>
      <c r="D1214">
        <v>37.799999999999997</v>
      </c>
      <c r="E1214">
        <v>374.6</v>
      </c>
    </row>
    <row r="1215" spans="1:5" x14ac:dyDescent="0.3">
      <c r="A1215" s="1" t="s">
        <v>69</v>
      </c>
      <c r="B1215" s="2">
        <v>43258</v>
      </c>
      <c r="C1215">
        <v>4.33</v>
      </c>
      <c r="D1215">
        <v>37.799999999999997</v>
      </c>
      <c r="E1215">
        <v>163.66999999999999</v>
      </c>
    </row>
    <row r="1216" spans="1:5" x14ac:dyDescent="0.3">
      <c r="A1216" s="1" t="s">
        <v>67</v>
      </c>
      <c r="B1216" s="2">
        <v>43259</v>
      </c>
      <c r="C1216">
        <v>5.46</v>
      </c>
      <c r="D1216">
        <v>37.799999999999997</v>
      </c>
      <c r="E1216">
        <v>206.39</v>
      </c>
    </row>
    <row r="1217" spans="1:5" x14ac:dyDescent="0.3">
      <c r="A1217" s="1" t="s">
        <v>60</v>
      </c>
      <c r="B1217" s="2">
        <v>43262</v>
      </c>
      <c r="C1217">
        <v>4.4000000000000004</v>
      </c>
      <c r="D1217">
        <v>37.799999999999997</v>
      </c>
      <c r="E1217">
        <v>166.32</v>
      </c>
    </row>
    <row r="1218" spans="1:5" x14ac:dyDescent="0.3">
      <c r="A1218" s="1" t="s">
        <v>64</v>
      </c>
      <c r="B1218" s="2">
        <v>43262</v>
      </c>
      <c r="C1218">
        <v>4.5999999999999996</v>
      </c>
      <c r="D1218">
        <v>37.799999999999997</v>
      </c>
      <c r="E1218">
        <v>173.88</v>
      </c>
    </row>
    <row r="1219" spans="1:5" x14ac:dyDescent="0.3">
      <c r="A1219" s="1" t="s">
        <v>55</v>
      </c>
      <c r="B1219" s="2">
        <v>43262</v>
      </c>
      <c r="C1219">
        <v>7.64</v>
      </c>
      <c r="D1219">
        <v>37.799999999999997</v>
      </c>
      <c r="E1219">
        <v>288.79000000000002</v>
      </c>
    </row>
    <row r="1220" spans="1:5" x14ac:dyDescent="0.3">
      <c r="A1220" s="1" t="s">
        <v>56</v>
      </c>
      <c r="B1220" s="2">
        <v>43262</v>
      </c>
      <c r="C1220">
        <v>7.54</v>
      </c>
      <c r="D1220">
        <v>37.799999999999997</v>
      </c>
      <c r="E1220">
        <v>285.01</v>
      </c>
    </row>
    <row r="1221" spans="1:5" x14ac:dyDescent="0.3">
      <c r="A1221" s="1" t="s">
        <v>60</v>
      </c>
      <c r="B1221" s="2">
        <v>43262</v>
      </c>
      <c r="C1221">
        <v>10.09</v>
      </c>
      <c r="D1221">
        <v>37.799999999999997</v>
      </c>
      <c r="E1221">
        <v>381.4</v>
      </c>
    </row>
    <row r="1222" spans="1:5" x14ac:dyDescent="0.3">
      <c r="A1222" s="1" t="s">
        <v>60</v>
      </c>
      <c r="B1222" s="2">
        <v>43263</v>
      </c>
      <c r="C1222">
        <v>4.21</v>
      </c>
      <c r="D1222">
        <v>37.799999999999997</v>
      </c>
      <c r="E1222">
        <v>159.13999999999999</v>
      </c>
    </row>
    <row r="1223" spans="1:5" x14ac:dyDescent="0.3">
      <c r="A1223" s="1" t="s">
        <v>60</v>
      </c>
      <c r="B1223" s="2">
        <v>43263</v>
      </c>
      <c r="C1223">
        <v>10.65</v>
      </c>
      <c r="D1223">
        <v>37.799999999999997</v>
      </c>
      <c r="E1223">
        <v>402.57</v>
      </c>
    </row>
    <row r="1224" spans="1:5" x14ac:dyDescent="0.3">
      <c r="A1224" s="1" t="s">
        <v>67</v>
      </c>
      <c r="B1224" s="2">
        <v>43263</v>
      </c>
      <c r="C1224">
        <v>11.91</v>
      </c>
      <c r="D1224">
        <v>37.799999999999997</v>
      </c>
      <c r="E1224">
        <v>450.2</v>
      </c>
    </row>
    <row r="1225" spans="1:5" x14ac:dyDescent="0.3">
      <c r="A1225" s="1" t="s">
        <v>55</v>
      </c>
      <c r="B1225" s="2">
        <v>43263</v>
      </c>
      <c r="C1225">
        <v>1.69</v>
      </c>
      <c r="D1225">
        <v>37.799999999999997</v>
      </c>
      <c r="E1225">
        <v>63.88</v>
      </c>
    </row>
    <row r="1226" spans="1:5" x14ac:dyDescent="0.3">
      <c r="A1226" s="1" t="s">
        <v>57</v>
      </c>
      <c r="B1226" s="2">
        <v>43207</v>
      </c>
      <c r="C1226">
        <v>11.19</v>
      </c>
      <c r="D1226">
        <v>37.75</v>
      </c>
      <c r="E1226">
        <v>422.42</v>
      </c>
    </row>
    <row r="1227" spans="1:5" x14ac:dyDescent="0.3">
      <c r="A1227" s="1" t="s">
        <v>62</v>
      </c>
      <c r="B1227" s="2">
        <v>43207</v>
      </c>
      <c r="C1227">
        <v>5.7</v>
      </c>
      <c r="D1227">
        <v>37.75</v>
      </c>
      <c r="E1227">
        <v>215.18</v>
      </c>
    </row>
    <row r="1228" spans="1:5" x14ac:dyDescent="0.3">
      <c r="A1228" s="1" t="s">
        <v>56</v>
      </c>
      <c r="B1228" s="2">
        <v>43207</v>
      </c>
      <c r="C1228">
        <v>2.23</v>
      </c>
      <c r="D1228">
        <v>37.75</v>
      </c>
      <c r="E1228">
        <v>84.18</v>
      </c>
    </row>
    <row r="1229" spans="1:5" x14ac:dyDescent="0.3">
      <c r="A1229" s="1" t="s">
        <v>58</v>
      </c>
      <c r="B1229" s="2">
        <v>43207</v>
      </c>
      <c r="C1229">
        <v>12.48</v>
      </c>
      <c r="D1229">
        <v>37.75</v>
      </c>
      <c r="E1229">
        <v>471.12</v>
      </c>
    </row>
    <row r="1230" spans="1:5" x14ac:dyDescent="0.3">
      <c r="A1230" s="1" t="s">
        <v>56</v>
      </c>
      <c r="B1230" s="2">
        <v>43208</v>
      </c>
      <c r="C1230">
        <v>10.8</v>
      </c>
      <c r="D1230">
        <v>37.75</v>
      </c>
      <c r="E1230">
        <v>407.7</v>
      </c>
    </row>
    <row r="1231" spans="1:5" x14ac:dyDescent="0.3">
      <c r="A1231" s="1" t="s">
        <v>62</v>
      </c>
      <c r="B1231" s="2">
        <v>43208</v>
      </c>
      <c r="C1231">
        <v>6.14</v>
      </c>
      <c r="D1231">
        <v>37.75</v>
      </c>
      <c r="E1231">
        <v>231.79</v>
      </c>
    </row>
    <row r="1232" spans="1:5" x14ac:dyDescent="0.3">
      <c r="A1232" s="1" t="s">
        <v>55</v>
      </c>
      <c r="B1232" s="2">
        <v>43208</v>
      </c>
      <c r="C1232">
        <v>7.68</v>
      </c>
      <c r="D1232">
        <v>37.75</v>
      </c>
      <c r="E1232">
        <v>289.92</v>
      </c>
    </row>
    <row r="1233" spans="1:5" x14ac:dyDescent="0.3">
      <c r="A1233" s="1" t="s">
        <v>57</v>
      </c>
      <c r="B1233" s="2">
        <v>43208</v>
      </c>
      <c r="C1233">
        <v>10.93</v>
      </c>
      <c r="D1233">
        <v>37.75</v>
      </c>
      <c r="E1233">
        <v>412.61</v>
      </c>
    </row>
    <row r="1234" spans="1:5" x14ac:dyDescent="0.3">
      <c r="A1234" s="1" t="s">
        <v>63</v>
      </c>
      <c r="B1234" s="2">
        <v>43208</v>
      </c>
      <c r="C1234">
        <v>3.01</v>
      </c>
      <c r="D1234">
        <v>37.75</v>
      </c>
      <c r="E1234">
        <v>113.63</v>
      </c>
    </row>
    <row r="1235" spans="1:5" x14ac:dyDescent="0.3">
      <c r="A1235" s="1" t="s">
        <v>62</v>
      </c>
      <c r="B1235" s="2">
        <v>43208</v>
      </c>
      <c r="C1235">
        <v>6.35</v>
      </c>
      <c r="D1235">
        <v>37.75</v>
      </c>
      <c r="E1235">
        <v>239.71</v>
      </c>
    </row>
    <row r="1236" spans="1:5" x14ac:dyDescent="0.3">
      <c r="A1236" s="1" t="s">
        <v>59</v>
      </c>
      <c r="B1236" s="2">
        <v>43208</v>
      </c>
      <c r="C1236">
        <v>11.22</v>
      </c>
      <c r="D1236">
        <v>37.75</v>
      </c>
      <c r="E1236">
        <v>423.56</v>
      </c>
    </row>
    <row r="1237" spans="1:5" x14ac:dyDescent="0.3">
      <c r="A1237" s="1" t="s">
        <v>60</v>
      </c>
      <c r="B1237" s="2">
        <v>43209</v>
      </c>
      <c r="C1237">
        <v>9.07</v>
      </c>
      <c r="D1237">
        <v>37.75</v>
      </c>
      <c r="E1237">
        <v>342.39</v>
      </c>
    </row>
    <row r="1238" spans="1:5" x14ac:dyDescent="0.3">
      <c r="A1238" s="1" t="s">
        <v>63</v>
      </c>
      <c r="B1238" s="2">
        <v>43209</v>
      </c>
      <c r="C1238">
        <v>3.37</v>
      </c>
      <c r="D1238">
        <v>37.75</v>
      </c>
      <c r="E1238">
        <v>127.22</v>
      </c>
    </row>
    <row r="1239" spans="1:5" x14ac:dyDescent="0.3">
      <c r="A1239" s="1" t="s">
        <v>59</v>
      </c>
      <c r="B1239" s="2">
        <v>43209</v>
      </c>
      <c r="C1239">
        <v>8.51</v>
      </c>
      <c r="D1239">
        <v>37.75</v>
      </c>
      <c r="E1239">
        <v>321.25</v>
      </c>
    </row>
    <row r="1240" spans="1:5" x14ac:dyDescent="0.3">
      <c r="A1240" s="1" t="s">
        <v>58</v>
      </c>
      <c r="B1240" s="2">
        <v>43209</v>
      </c>
      <c r="C1240">
        <v>11.76</v>
      </c>
      <c r="D1240">
        <v>37.75</v>
      </c>
      <c r="E1240">
        <v>443.94</v>
      </c>
    </row>
    <row r="1241" spans="1:5" x14ac:dyDescent="0.3">
      <c r="A1241" s="1" t="s">
        <v>67</v>
      </c>
      <c r="B1241" s="2">
        <v>43209</v>
      </c>
      <c r="C1241">
        <v>4.22</v>
      </c>
      <c r="D1241">
        <v>37.75</v>
      </c>
      <c r="E1241">
        <v>159.31</v>
      </c>
    </row>
    <row r="1242" spans="1:5" x14ac:dyDescent="0.3">
      <c r="A1242" s="1" t="s">
        <v>56</v>
      </c>
      <c r="B1242" s="2">
        <v>43209</v>
      </c>
      <c r="C1242">
        <v>11.41</v>
      </c>
      <c r="D1242">
        <v>37.75</v>
      </c>
      <c r="E1242">
        <v>430.73</v>
      </c>
    </row>
    <row r="1243" spans="1:5" x14ac:dyDescent="0.3">
      <c r="A1243" s="1" t="s">
        <v>55</v>
      </c>
      <c r="B1243" s="2">
        <v>43209</v>
      </c>
      <c r="C1243">
        <v>4.82</v>
      </c>
      <c r="D1243">
        <v>37.75</v>
      </c>
      <c r="E1243">
        <v>181.96</v>
      </c>
    </row>
    <row r="1244" spans="1:5" x14ac:dyDescent="0.3">
      <c r="A1244" s="1" t="s">
        <v>57</v>
      </c>
      <c r="B1244" s="2">
        <v>43209</v>
      </c>
      <c r="C1244">
        <v>8.77</v>
      </c>
      <c r="D1244">
        <v>37.75</v>
      </c>
      <c r="E1244">
        <v>331.07</v>
      </c>
    </row>
    <row r="1245" spans="1:5" x14ac:dyDescent="0.3">
      <c r="A1245" s="1" t="s">
        <v>64</v>
      </c>
      <c r="B1245" s="2">
        <v>43209</v>
      </c>
      <c r="C1245">
        <v>5.72</v>
      </c>
      <c r="D1245">
        <v>37.75</v>
      </c>
      <c r="E1245">
        <v>215.93</v>
      </c>
    </row>
    <row r="1246" spans="1:5" x14ac:dyDescent="0.3">
      <c r="A1246" s="1" t="s">
        <v>63</v>
      </c>
      <c r="B1246" s="2">
        <v>43210</v>
      </c>
      <c r="C1246">
        <v>6.57</v>
      </c>
      <c r="D1246">
        <v>37.75</v>
      </c>
      <c r="E1246">
        <v>248.02</v>
      </c>
    </row>
    <row r="1247" spans="1:5" x14ac:dyDescent="0.3">
      <c r="A1247" s="1" t="s">
        <v>58</v>
      </c>
      <c r="B1247" s="2">
        <v>43210</v>
      </c>
      <c r="C1247">
        <v>3.82</v>
      </c>
      <c r="D1247">
        <v>37.75</v>
      </c>
      <c r="E1247">
        <v>144.21</v>
      </c>
    </row>
    <row r="1248" spans="1:5" x14ac:dyDescent="0.3">
      <c r="A1248" s="1" t="s">
        <v>60</v>
      </c>
      <c r="B1248" s="2">
        <v>43210</v>
      </c>
      <c r="C1248">
        <v>10.3</v>
      </c>
      <c r="D1248">
        <v>37.75</v>
      </c>
      <c r="E1248">
        <v>388.83</v>
      </c>
    </row>
    <row r="1249" spans="1:5" x14ac:dyDescent="0.3">
      <c r="A1249" s="1" t="s">
        <v>71</v>
      </c>
      <c r="B1249" s="2">
        <v>43213</v>
      </c>
      <c r="C1249">
        <v>1.23</v>
      </c>
      <c r="D1249">
        <v>37.75</v>
      </c>
      <c r="E1249">
        <v>46.43</v>
      </c>
    </row>
    <row r="1250" spans="1:5" x14ac:dyDescent="0.3">
      <c r="A1250" s="1" t="s">
        <v>62</v>
      </c>
      <c r="B1250" s="2">
        <v>43263</v>
      </c>
      <c r="C1250">
        <v>4.6399999999999997</v>
      </c>
      <c r="D1250">
        <v>37.799999999999997</v>
      </c>
      <c r="E1250">
        <v>175.39</v>
      </c>
    </row>
    <row r="1251" spans="1:5" x14ac:dyDescent="0.3">
      <c r="A1251" s="1" t="s">
        <v>56</v>
      </c>
      <c r="B1251" s="2">
        <v>43263</v>
      </c>
      <c r="C1251">
        <v>3.35</v>
      </c>
      <c r="D1251">
        <v>37.799999999999997</v>
      </c>
      <c r="E1251">
        <v>126.63</v>
      </c>
    </row>
    <row r="1252" spans="1:5" x14ac:dyDescent="0.3">
      <c r="A1252" s="1" t="s">
        <v>58</v>
      </c>
      <c r="B1252" s="2">
        <v>43263</v>
      </c>
      <c r="C1252">
        <v>12.08</v>
      </c>
      <c r="D1252">
        <v>37.799999999999997</v>
      </c>
      <c r="E1252">
        <v>456.62</v>
      </c>
    </row>
    <row r="1253" spans="1:5" x14ac:dyDescent="0.3">
      <c r="A1253" s="1" t="s">
        <v>12</v>
      </c>
      <c r="B1253" s="2">
        <v>43263</v>
      </c>
      <c r="C1253">
        <v>4.04</v>
      </c>
      <c r="D1253">
        <v>37.799999999999997</v>
      </c>
      <c r="E1253">
        <v>152.71</v>
      </c>
    </row>
    <row r="1254" spans="1:5" x14ac:dyDescent="0.3">
      <c r="A1254" s="1" t="s">
        <v>57</v>
      </c>
      <c r="B1254" s="2">
        <v>43263</v>
      </c>
      <c r="C1254">
        <v>11.86</v>
      </c>
      <c r="D1254">
        <v>37.799999999999997</v>
      </c>
      <c r="E1254">
        <v>448.31</v>
      </c>
    </row>
    <row r="1255" spans="1:5" x14ac:dyDescent="0.3">
      <c r="A1255" s="1" t="s">
        <v>62</v>
      </c>
      <c r="B1255" s="2">
        <v>43264</v>
      </c>
      <c r="C1255">
        <v>1.77</v>
      </c>
      <c r="D1255">
        <v>37.799999999999997</v>
      </c>
      <c r="E1255">
        <v>66.91</v>
      </c>
    </row>
    <row r="1256" spans="1:5" x14ac:dyDescent="0.3">
      <c r="A1256" s="1" t="s">
        <v>60</v>
      </c>
      <c r="B1256" s="2">
        <v>43264</v>
      </c>
      <c r="C1256">
        <v>11.64</v>
      </c>
      <c r="D1256">
        <v>37.799999999999997</v>
      </c>
      <c r="E1256">
        <v>439.99</v>
      </c>
    </row>
    <row r="1257" spans="1:5" x14ac:dyDescent="0.3">
      <c r="A1257" s="1" t="s">
        <v>55</v>
      </c>
      <c r="B1257" s="2">
        <v>43265</v>
      </c>
      <c r="C1257">
        <v>8.4499999999999993</v>
      </c>
      <c r="D1257">
        <v>37.799999999999997</v>
      </c>
      <c r="E1257">
        <v>319.41000000000003</v>
      </c>
    </row>
    <row r="1258" spans="1:5" x14ac:dyDescent="0.3">
      <c r="A1258" s="1" t="s">
        <v>67</v>
      </c>
      <c r="B1258" s="2">
        <v>43265</v>
      </c>
      <c r="C1258">
        <v>5.35</v>
      </c>
      <c r="D1258">
        <v>37.799999999999997</v>
      </c>
      <c r="E1258">
        <v>202.23</v>
      </c>
    </row>
    <row r="1259" spans="1:5" x14ac:dyDescent="0.3">
      <c r="A1259" s="1" t="s">
        <v>64</v>
      </c>
      <c r="B1259" s="2">
        <v>43265</v>
      </c>
      <c r="C1259">
        <v>2.98</v>
      </c>
      <c r="D1259">
        <v>37.799999999999997</v>
      </c>
      <c r="E1259">
        <v>112.64</v>
      </c>
    </row>
    <row r="1260" spans="1:5" x14ac:dyDescent="0.3">
      <c r="A1260" s="1" t="s">
        <v>57</v>
      </c>
      <c r="B1260" s="2">
        <v>43265</v>
      </c>
      <c r="C1260">
        <v>11.88</v>
      </c>
      <c r="D1260">
        <v>37.799999999999997</v>
      </c>
      <c r="E1260">
        <v>449.06</v>
      </c>
    </row>
    <row r="1261" spans="1:5" x14ac:dyDescent="0.3">
      <c r="A1261" s="1" t="s">
        <v>12</v>
      </c>
      <c r="B1261" s="2">
        <v>43265</v>
      </c>
      <c r="C1261">
        <v>8.8699999999999992</v>
      </c>
      <c r="D1261">
        <v>37.799999999999997</v>
      </c>
      <c r="E1261">
        <v>335.29</v>
      </c>
    </row>
    <row r="1262" spans="1:5" x14ac:dyDescent="0.3">
      <c r="A1262" s="1" t="s">
        <v>55</v>
      </c>
      <c r="B1262" s="2">
        <v>43265</v>
      </c>
      <c r="C1262">
        <v>11.31</v>
      </c>
      <c r="D1262">
        <v>37.799999999999997</v>
      </c>
      <c r="E1262">
        <v>427.52</v>
      </c>
    </row>
    <row r="1263" spans="1:5" x14ac:dyDescent="0.3">
      <c r="A1263" s="1" t="s">
        <v>67</v>
      </c>
      <c r="B1263" s="2">
        <v>43265</v>
      </c>
      <c r="C1263">
        <v>11</v>
      </c>
      <c r="D1263">
        <v>37.799999999999997</v>
      </c>
      <c r="E1263">
        <v>415.8</v>
      </c>
    </row>
    <row r="1264" spans="1:5" x14ac:dyDescent="0.3">
      <c r="A1264" s="1" t="s">
        <v>60</v>
      </c>
      <c r="B1264" s="2">
        <v>43265</v>
      </c>
      <c r="C1264">
        <v>9.34</v>
      </c>
      <c r="D1264">
        <v>37.799999999999997</v>
      </c>
      <c r="E1264">
        <v>353.05</v>
      </c>
    </row>
    <row r="1265" spans="1:5" x14ac:dyDescent="0.3">
      <c r="A1265" s="1" t="s">
        <v>56</v>
      </c>
      <c r="B1265" s="2">
        <v>43265</v>
      </c>
      <c r="C1265">
        <v>11.93</v>
      </c>
      <c r="D1265">
        <v>37.799999999999997</v>
      </c>
      <c r="E1265">
        <v>450.95</v>
      </c>
    </row>
    <row r="1266" spans="1:5" x14ac:dyDescent="0.3">
      <c r="A1266" s="1" t="s">
        <v>55</v>
      </c>
      <c r="B1266" s="2">
        <v>43265</v>
      </c>
      <c r="C1266">
        <v>4.99</v>
      </c>
      <c r="D1266">
        <v>37.799999999999997</v>
      </c>
      <c r="E1266">
        <v>188.62</v>
      </c>
    </row>
    <row r="1267" spans="1:5" x14ac:dyDescent="0.3">
      <c r="A1267" s="1" t="s">
        <v>69</v>
      </c>
      <c r="B1267" s="2">
        <v>43266</v>
      </c>
      <c r="C1267">
        <v>5.0199999999999996</v>
      </c>
      <c r="D1267">
        <v>37.799999999999997</v>
      </c>
      <c r="E1267">
        <v>189.76</v>
      </c>
    </row>
    <row r="1268" spans="1:5" x14ac:dyDescent="0.3">
      <c r="A1268" s="1" t="s">
        <v>60</v>
      </c>
      <c r="B1268" s="2">
        <v>43266</v>
      </c>
      <c r="C1268">
        <v>5.35</v>
      </c>
      <c r="D1268">
        <v>37.799999999999997</v>
      </c>
      <c r="E1268">
        <v>202.23</v>
      </c>
    </row>
    <row r="1269" spans="1:5" x14ac:dyDescent="0.3">
      <c r="A1269" s="1" t="s">
        <v>56</v>
      </c>
      <c r="B1269" s="2">
        <v>43266</v>
      </c>
      <c r="C1269">
        <v>10.28</v>
      </c>
      <c r="D1269">
        <v>37.799999999999997</v>
      </c>
      <c r="E1269">
        <v>388.58</v>
      </c>
    </row>
    <row r="1270" spans="1:5" x14ac:dyDescent="0.3">
      <c r="A1270" s="1" t="s">
        <v>60</v>
      </c>
      <c r="B1270" s="2">
        <v>43266</v>
      </c>
      <c r="C1270">
        <v>10.4</v>
      </c>
      <c r="D1270">
        <v>37.799999999999997</v>
      </c>
      <c r="E1270">
        <v>393.12</v>
      </c>
    </row>
    <row r="1271" spans="1:5" x14ac:dyDescent="0.3">
      <c r="A1271" s="1" t="s">
        <v>67</v>
      </c>
      <c r="B1271" s="2">
        <v>43266</v>
      </c>
      <c r="C1271">
        <v>11.15</v>
      </c>
      <c r="D1271">
        <v>37.799999999999997</v>
      </c>
      <c r="E1271">
        <v>421.47</v>
      </c>
    </row>
    <row r="1272" spans="1:5" x14ac:dyDescent="0.3">
      <c r="A1272" s="1" t="s">
        <v>12</v>
      </c>
      <c r="B1272" s="2">
        <v>43269</v>
      </c>
      <c r="C1272">
        <v>5.28</v>
      </c>
      <c r="D1272">
        <v>37.799999999999997</v>
      </c>
      <c r="E1272">
        <v>199.58</v>
      </c>
    </row>
    <row r="1273" spans="1:5" x14ac:dyDescent="0.3">
      <c r="A1273" s="1" t="s">
        <v>62</v>
      </c>
      <c r="B1273" s="2">
        <v>43269</v>
      </c>
      <c r="C1273">
        <v>4.8</v>
      </c>
      <c r="D1273">
        <v>37.799999999999997</v>
      </c>
      <c r="E1273">
        <v>181.44</v>
      </c>
    </row>
    <row r="1274" spans="1:5" x14ac:dyDescent="0.3">
      <c r="A1274" s="1" t="s">
        <v>60</v>
      </c>
      <c r="B1274" s="2">
        <v>43213</v>
      </c>
      <c r="C1274">
        <v>8.4499999999999993</v>
      </c>
      <c r="D1274">
        <v>37.75</v>
      </c>
      <c r="E1274">
        <v>318.99</v>
      </c>
    </row>
    <row r="1275" spans="1:5" x14ac:dyDescent="0.3">
      <c r="A1275" s="1" t="s">
        <v>55</v>
      </c>
      <c r="B1275" s="2">
        <v>43213</v>
      </c>
      <c r="C1275">
        <v>9.14</v>
      </c>
      <c r="D1275">
        <v>37.75</v>
      </c>
      <c r="E1275">
        <v>345.04</v>
      </c>
    </row>
    <row r="1276" spans="1:5" x14ac:dyDescent="0.3">
      <c r="A1276" s="1" t="s">
        <v>57</v>
      </c>
      <c r="B1276" s="2">
        <v>43213</v>
      </c>
      <c r="C1276">
        <v>5.58</v>
      </c>
      <c r="D1276">
        <v>37.75</v>
      </c>
      <c r="E1276">
        <v>210.65</v>
      </c>
    </row>
    <row r="1277" spans="1:5" x14ac:dyDescent="0.3">
      <c r="A1277" s="1" t="s">
        <v>59</v>
      </c>
      <c r="B1277" s="2">
        <v>43213</v>
      </c>
      <c r="C1277">
        <v>1.42</v>
      </c>
      <c r="D1277">
        <v>37.75</v>
      </c>
      <c r="E1277">
        <v>53.61</v>
      </c>
    </row>
    <row r="1278" spans="1:5" x14ac:dyDescent="0.3">
      <c r="A1278" s="1" t="s">
        <v>58</v>
      </c>
      <c r="B1278" s="2">
        <v>43214</v>
      </c>
      <c r="C1278">
        <v>9.01</v>
      </c>
      <c r="D1278">
        <v>37.75</v>
      </c>
      <c r="E1278">
        <v>340.13</v>
      </c>
    </row>
    <row r="1279" spans="1:5" x14ac:dyDescent="0.3">
      <c r="A1279" s="1" t="s">
        <v>55</v>
      </c>
      <c r="B1279" s="2">
        <v>43214</v>
      </c>
      <c r="C1279">
        <v>8.19</v>
      </c>
      <c r="D1279">
        <v>37.75</v>
      </c>
      <c r="E1279">
        <v>309.17</v>
      </c>
    </row>
    <row r="1280" spans="1:5" x14ac:dyDescent="0.3">
      <c r="A1280" s="1" t="s">
        <v>60</v>
      </c>
      <c r="B1280" s="2">
        <v>43214</v>
      </c>
      <c r="C1280">
        <v>11.03</v>
      </c>
      <c r="D1280">
        <v>37.75</v>
      </c>
      <c r="E1280">
        <v>416.38</v>
      </c>
    </row>
    <row r="1281" spans="1:5" x14ac:dyDescent="0.3">
      <c r="A1281" s="1" t="s">
        <v>58</v>
      </c>
      <c r="B1281" s="2">
        <v>43214</v>
      </c>
      <c r="C1281">
        <v>10.48</v>
      </c>
      <c r="D1281">
        <v>37.75</v>
      </c>
      <c r="E1281">
        <v>395.62</v>
      </c>
    </row>
    <row r="1282" spans="1:5" x14ac:dyDescent="0.3">
      <c r="A1282" s="1" t="s">
        <v>56</v>
      </c>
      <c r="B1282" s="2">
        <v>43214</v>
      </c>
      <c r="C1282">
        <v>7.45</v>
      </c>
      <c r="D1282">
        <v>37.75</v>
      </c>
      <c r="E1282">
        <v>281.24</v>
      </c>
    </row>
    <row r="1283" spans="1:5" x14ac:dyDescent="0.3">
      <c r="A1283" s="1" t="s">
        <v>56</v>
      </c>
      <c r="B1283" s="2">
        <v>43215</v>
      </c>
      <c r="C1283">
        <v>11</v>
      </c>
      <c r="D1283">
        <v>37.75</v>
      </c>
      <c r="E1283">
        <v>415.25</v>
      </c>
    </row>
    <row r="1284" spans="1:5" x14ac:dyDescent="0.3">
      <c r="A1284" s="1" t="s">
        <v>63</v>
      </c>
      <c r="B1284" s="2">
        <v>43215</v>
      </c>
      <c r="C1284">
        <v>4.71</v>
      </c>
      <c r="D1284">
        <v>37.75</v>
      </c>
      <c r="E1284">
        <v>177.8</v>
      </c>
    </row>
    <row r="1285" spans="1:5" x14ac:dyDescent="0.3">
      <c r="A1285" s="1" t="s">
        <v>57</v>
      </c>
      <c r="B1285" s="2">
        <v>43215</v>
      </c>
      <c r="C1285">
        <v>10.96</v>
      </c>
      <c r="D1285">
        <v>37.75</v>
      </c>
      <c r="E1285">
        <v>413.74</v>
      </c>
    </row>
    <row r="1286" spans="1:5" x14ac:dyDescent="0.3">
      <c r="A1286" s="1" t="s">
        <v>60</v>
      </c>
      <c r="B1286" s="2">
        <v>43215</v>
      </c>
      <c r="C1286">
        <v>9.1199999999999992</v>
      </c>
      <c r="D1286">
        <v>37.75</v>
      </c>
      <c r="E1286">
        <v>344.28</v>
      </c>
    </row>
    <row r="1287" spans="1:5" x14ac:dyDescent="0.3">
      <c r="A1287" s="1" t="s">
        <v>63</v>
      </c>
      <c r="B1287" s="2">
        <v>43215</v>
      </c>
      <c r="C1287">
        <v>3.41</v>
      </c>
      <c r="D1287">
        <v>37.75</v>
      </c>
      <c r="E1287">
        <v>128.72999999999999</v>
      </c>
    </row>
    <row r="1288" spans="1:5" x14ac:dyDescent="0.3">
      <c r="A1288" s="1" t="s">
        <v>56</v>
      </c>
      <c r="B1288" s="2">
        <v>43215</v>
      </c>
      <c r="C1288">
        <v>7.35</v>
      </c>
      <c r="D1288">
        <v>37.75</v>
      </c>
      <c r="E1288">
        <v>277.45999999999998</v>
      </c>
    </row>
    <row r="1289" spans="1:5" x14ac:dyDescent="0.3">
      <c r="A1289" s="1" t="s">
        <v>59</v>
      </c>
      <c r="B1289" s="2">
        <v>43216</v>
      </c>
      <c r="C1289">
        <v>7.05</v>
      </c>
      <c r="D1289">
        <v>37.75</v>
      </c>
      <c r="E1289">
        <v>266.14</v>
      </c>
    </row>
    <row r="1290" spans="1:5" x14ac:dyDescent="0.3">
      <c r="A1290" s="1" t="s">
        <v>56</v>
      </c>
      <c r="B1290" s="2">
        <v>43216</v>
      </c>
      <c r="C1290">
        <v>11.66</v>
      </c>
      <c r="D1290">
        <v>37.75</v>
      </c>
      <c r="E1290">
        <v>440.17</v>
      </c>
    </row>
    <row r="1291" spans="1:5" x14ac:dyDescent="0.3">
      <c r="A1291" s="1" t="s">
        <v>63</v>
      </c>
      <c r="B1291" s="2">
        <v>43216</v>
      </c>
      <c r="C1291">
        <v>3.6</v>
      </c>
      <c r="D1291">
        <v>37.75</v>
      </c>
      <c r="E1291">
        <v>135.9</v>
      </c>
    </row>
    <row r="1292" spans="1:5" x14ac:dyDescent="0.3">
      <c r="A1292" s="1" t="s">
        <v>59</v>
      </c>
      <c r="B1292" s="2">
        <v>43216</v>
      </c>
      <c r="C1292">
        <v>9.2200000000000006</v>
      </c>
      <c r="D1292">
        <v>37.75</v>
      </c>
      <c r="E1292">
        <v>348.06</v>
      </c>
    </row>
    <row r="1293" spans="1:5" x14ac:dyDescent="0.3">
      <c r="A1293" s="1" t="s">
        <v>57</v>
      </c>
      <c r="B1293" s="2">
        <v>43216</v>
      </c>
      <c r="C1293">
        <v>6.26</v>
      </c>
      <c r="D1293">
        <v>37.75</v>
      </c>
      <c r="E1293">
        <v>236.32</v>
      </c>
    </row>
    <row r="1294" spans="1:5" x14ac:dyDescent="0.3">
      <c r="A1294" s="1" t="s">
        <v>6</v>
      </c>
      <c r="B1294" s="2">
        <v>43216</v>
      </c>
      <c r="C1294">
        <v>2.92</v>
      </c>
      <c r="D1294">
        <v>37.75</v>
      </c>
      <c r="E1294">
        <v>110.23</v>
      </c>
    </row>
    <row r="1295" spans="1:5" x14ac:dyDescent="0.3">
      <c r="A1295" s="1" t="s">
        <v>67</v>
      </c>
      <c r="B1295" s="2">
        <v>43216</v>
      </c>
      <c r="C1295">
        <v>4.22</v>
      </c>
      <c r="D1295">
        <v>37.75</v>
      </c>
      <c r="E1295">
        <v>159.31</v>
      </c>
    </row>
    <row r="1296" spans="1:5" x14ac:dyDescent="0.3">
      <c r="A1296" s="1" t="s">
        <v>64</v>
      </c>
      <c r="B1296" s="2">
        <v>43216</v>
      </c>
      <c r="C1296">
        <v>5.6</v>
      </c>
      <c r="D1296">
        <v>37.75</v>
      </c>
      <c r="E1296">
        <v>211.4</v>
      </c>
    </row>
    <row r="1297" spans="1:5" x14ac:dyDescent="0.3">
      <c r="A1297" s="1" t="s">
        <v>59</v>
      </c>
      <c r="B1297" s="2">
        <v>43217</v>
      </c>
      <c r="C1297">
        <v>7.49</v>
      </c>
      <c r="D1297">
        <v>37.75</v>
      </c>
      <c r="E1297">
        <v>282.75</v>
      </c>
    </row>
    <row r="1298" spans="1:5" x14ac:dyDescent="0.3">
      <c r="A1298" s="1" t="s">
        <v>60</v>
      </c>
      <c r="B1298" s="2">
        <v>43269</v>
      </c>
      <c r="C1298">
        <v>4.6100000000000003</v>
      </c>
      <c r="D1298">
        <v>37.799999999999997</v>
      </c>
      <c r="E1298">
        <v>174.26</v>
      </c>
    </row>
    <row r="1299" spans="1:5" x14ac:dyDescent="0.3">
      <c r="A1299" s="1" t="s">
        <v>57</v>
      </c>
      <c r="B1299" s="2">
        <v>43269</v>
      </c>
      <c r="C1299">
        <v>1.39</v>
      </c>
      <c r="D1299">
        <v>37.799999999999997</v>
      </c>
      <c r="E1299">
        <v>52.54</v>
      </c>
    </row>
    <row r="1300" spans="1:5" x14ac:dyDescent="0.3">
      <c r="A1300" s="1" t="s">
        <v>62</v>
      </c>
      <c r="B1300" s="2">
        <v>43269</v>
      </c>
      <c r="C1300">
        <v>10.88</v>
      </c>
      <c r="D1300">
        <v>37.799999999999997</v>
      </c>
      <c r="E1300">
        <v>411.26</v>
      </c>
    </row>
    <row r="1301" spans="1:5" x14ac:dyDescent="0.3">
      <c r="A1301" s="1" t="s">
        <v>56</v>
      </c>
      <c r="B1301" s="2">
        <v>43269</v>
      </c>
      <c r="C1301">
        <v>5.32</v>
      </c>
      <c r="D1301">
        <v>37.799999999999997</v>
      </c>
      <c r="E1301">
        <v>201.1</v>
      </c>
    </row>
    <row r="1302" spans="1:5" x14ac:dyDescent="0.3">
      <c r="A1302" s="1" t="s">
        <v>12</v>
      </c>
      <c r="B1302" s="2">
        <v>43269</v>
      </c>
      <c r="C1302">
        <v>5.0999999999999996</v>
      </c>
      <c r="D1302">
        <v>37.799999999999997</v>
      </c>
      <c r="E1302">
        <v>192.78</v>
      </c>
    </row>
    <row r="1303" spans="1:5" x14ac:dyDescent="0.3">
      <c r="A1303" s="1" t="s">
        <v>67</v>
      </c>
      <c r="B1303" s="2">
        <v>43270</v>
      </c>
      <c r="C1303">
        <v>3.84</v>
      </c>
      <c r="D1303">
        <v>37.799999999999997</v>
      </c>
      <c r="E1303">
        <v>145.15</v>
      </c>
    </row>
    <row r="1304" spans="1:5" x14ac:dyDescent="0.3">
      <c r="A1304" s="1" t="s">
        <v>56</v>
      </c>
      <c r="B1304" s="2">
        <v>43270</v>
      </c>
      <c r="C1304">
        <v>10.16</v>
      </c>
      <c r="D1304">
        <v>37.799999999999997</v>
      </c>
      <c r="E1304">
        <v>384.05</v>
      </c>
    </row>
    <row r="1305" spans="1:5" x14ac:dyDescent="0.3">
      <c r="A1305" s="1" t="s">
        <v>12</v>
      </c>
      <c r="B1305" s="2">
        <v>43270</v>
      </c>
      <c r="C1305">
        <v>4.97</v>
      </c>
      <c r="D1305">
        <v>37.799999999999997</v>
      </c>
      <c r="E1305">
        <v>187.87</v>
      </c>
    </row>
    <row r="1306" spans="1:5" x14ac:dyDescent="0.3">
      <c r="A1306" s="1" t="s">
        <v>55</v>
      </c>
      <c r="B1306" s="2">
        <v>43270</v>
      </c>
      <c r="C1306">
        <v>3.24</v>
      </c>
      <c r="D1306">
        <v>37.799999999999997</v>
      </c>
      <c r="E1306">
        <v>122.47</v>
      </c>
    </row>
    <row r="1307" spans="1:5" x14ac:dyDescent="0.3">
      <c r="A1307" s="1" t="s">
        <v>58</v>
      </c>
      <c r="B1307" s="2">
        <v>43270</v>
      </c>
      <c r="C1307">
        <v>13.54</v>
      </c>
      <c r="D1307">
        <v>37.799999999999997</v>
      </c>
      <c r="E1307">
        <v>511.81</v>
      </c>
    </row>
    <row r="1308" spans="1:5" x14ac:dyDescent="0.3">
      <c r="A1308" s="1" t="s">
        <v>56</v>
      </c>
      <c r="B1308" s="2">
        <v>43270</v>
      </c>
      <c r="C1308">
        <v>6.63</v>
      </c>
      <c r="D1308">
        <v>37.799999999999997</v>
      </c>
      <c r="E1308">
        <v>250.61</v>
      </c>
    </row>
    <row r="1309" spans="1:5" x14ac:dyDescent="0.3">
      <c r="A1309" s="1" t="s">
        <v>64</v>
      </c>
      <c r="B1309" s="2">
        <v>43271</v>
      </c>
      <c r="C1309">
        <v>4.62</v>
      </c>
      <c r="D1309">
        <v>37.799999999999997</v>
      </c>
      <c r="E1309">
        <v>174.64</v>
      </c>
    </row>
    <row r="1310" spans="1:5" x14ac:dyDescent="0.3">
      <c r="A1310" s="1" t="s">
        <v>60</v>
      </c>
      <c r="B1310" s="2">
        <v>43271</v>
      </c>
      <c r="C1310">
        <v>9.6</v>
      </c>
      <c r="D1310">
        <v>37.799999999999997</v>
      </c>
      <c r="E1310">
        <v>362.88</v>
      </c>
    </row>
    <row r="1311" spans="1:5" x14ac:dyDescent="0.3">
      <c r="A1311" s="1" t="s">
        <v>55</v>
      </c>
      <c r="B1311" s="2">
        <v>43271</v>
      </c>
      <c r="C1311">
        <v>6.93</v>
      </c>
      <c r="D1311">
        <v>37.799999999999997</v>
      </c>
      <c r="E1311">
        <v>261.95</v>
      </c>
    </row>
    <row r="1312" spans="1:5" x14ac:dyDescent="0.3">
      <c r="A1312" s="1" t="s">
        <v>56</v>
      </c>
      <c r="B1312" s="2">
        <v>43271</v>
      </c>
      <c r="C1312">
        <v>10.95</v>
      </c>
      <c r="D1312">
        <v>37.799999999999997</v>
      </c>
      <c r="E1312">
        <v>413.91</v>
      </c>
    </row>
    <row r="1313" spans="1:5" x14ac:dyDescent="0.3">
      <c r="A1313" s="1" t="s">
        <v>57</v>
      </c>
      <c r="B1313" s="2">
        <v>43271</v>
      </c>
      <c r="C1313">
        <v>11.69</v>
      </c>
      <c r="D1313">
        <v>37.799999999999997</v>
      </c>
      <c r="E1313">
        <v>441.88</v>
      </c>
    </row>
    <row r="1314" spans="1:5" x14ac:dyDescent="0.3">
      <c r="A1314" s="1" t="s">
        <v>62</v>
      </c>
      <c r="B1314" s="2">
        <v>43271</v>
      </c>
      <c r="C1314">
        <v>8.1999999999999993</v>
      </c>
      <c r="D1314">
        <v>37.799999999999997</v>
      </c>
      <c r="E1314">
        <v>309.95999999999998</v>
      </c>
    </row>
    <row r="1315" spans="1:5" x14ac:dyDescent="0.3">
      <c r="A1315" s="1" t="s">
        <v>12</v>
      </c>
      <c r="B1315" s="2">
        <v>43271</v>
      </c>
      <c r="C1315">
        <v>6.56</v>
      </c>
      <c r="D1315">
        <v>37.799999999999997</v>
      </c>
      <c r="E1315">
        <v>247.97</v>
      </c>
    </row>
    <row r="1316" spans="1:5" x14ac:dyDescent="0.3">
      <c r="A1316" s="1" t="s">
        <v>60</v>
      </c>
      <c r="B1316" s="2">
        <v>43271</v>
      </c>
      <c r="C1316">
        <v>9.4499999999999993</v>
      </c>
      <c r="D1316">
        <v>37.799999999999997</v>
      </c>
      <c r="E1316">
        <v>357.21</v>
      </c>
    </row>
    <row r="1317" spans="1:5" x14ac:dyDescent="0.3">
      <c r="A1317" s="1" t="s">
        <v>55</v>
      </c>
      <c r="B1317" s="2">
        <v>43272</v>
      </c>
      <c r="C1317">
        <v>5.72</v>
      </c>
      <c r="D1317">
        <v>37.799999999999997</v>
      </c>
      <c r="E1317">
        <v>216.22</v>
      </c>
    </row>
    <row r="1318" spans="1:5" x14ac:dyDescent="0.3">
      <c r="A1318" s="1" t="s">
        <v>56</v>
      </c>
      <c r="B1318" s="2">
        <v>43272</v>
      </c>
      <c r="C1318">
        <v>12.42</v>
      </c>
      <c r="D1318">
        <v>37.799999999999997</v>
      </c>
      <c r="E1318">
        <v>469.48</v>
      </c>
    </row>
    <row r="1319" spans="1:5" x14ac:dyDescent="0.3">
      <c r="A1319" s="1" t="s">
        <v>57</v>
      </c>
      <c r="B1319" s="2">
        <v>43272</v>
      </c>
      <c r="C1319">
        <v>5.74</v>
      </c>
      <c r="D1319">
        <v>37.799999999999997</v>
      </c>
      <c r="E1319">
        <v>216.97</v>
      </c>
    </row>
    <row r="1320" spans="1:5" x14ac:dyDescent="0.3">
      <c r="A1320" s="1" t="s">
        <v>56</v>
      </c>
      <c r="B1320" s="2">
        <v>43272</v>
      </c>
      <c r="C1320">
        <v>10.57</v>
      </c>
      <c r="D1320">
        <v>37.799999999999997</v>
      </c>
      <c r="E1320">
        <v>399.55</v>
      </c>
    </row>
    <row r="1321" spans="1:5" x14ac:dyDescent="0.3">
      <c r="A1321" s="1" t="s">
        <v>12</v>
      </c>
      <c r="B1321" s="2">
        <v>43273</v>
      </c>
      <c r="C1321">
        <v>8.8800000000000008</v>
      </c>
      <c r="D1321">
        <v>37.799999999999997</v>
      </c>
      <c r="E1321">
        <v>335.66</v>
      </c>
    </row>
    <row r="1322" spans="1:5" x14ac:dyDescent="0.3">
      <c r="A1322" s="1" t="s">
        <v>60</v>
      </c>
      <c r="B1322" s="2">
        <v>43273</v>
      </c>
      <c r="C1322">
        <v>7.05</v>
      </c>
      <c r="D1322">
        <v>37.799999999999997</v>
      </c>
      <c r="E1322">
        <v>266.49</v>
      </c>
    </row>
    <row r="1323" spans="1:5" x14ac:dyDescent="0.3">
      <c r="A1323" s="1" t="s">
        <v>57</v>
      </c>
      <c r="B1323" s="2">
        <v>43273</v>
      </c>
      <c r="C1323">
        <v>12.72</v>
      </c>
      <c r="D1323">
        <v>37.799999999999997</v>
      </c>
      <c r="E1323">
        <v>480.82</v>
      </c>
    </row>
    <row r="1324" spans="1:5" x14ac:dyDescent="0.3">
      <c r="A1324" s="1" t="s">
        <v>12</v>
      </c>
      <c r="B1324" s="2">
        <v>43273</v>
      </c>
      <c r="C1324">
        <v>5.19</v>
      </c>
      <c r="D1324">
        <v>37.799999999999997</v>
      </c>
      <c r="E1324">
        <v>196.18</v>
      </c>
    </row>
    <row r="1325" spans="1:5" x14ac:dyDescent="0.3">
      <c r="A1325" s="1" t="s">
        <v>57</v>
      </c>
      <c r="B1325" s="2">
        <v>43276</v>
      </c>
      <c r="C1325">
        <v>7.62</v>
      </c>
      <c r="D1325">
        <v>37.799999999999997</v>
      </c>
      <c r="E1325">
        <v>288.04000000000002</v>
      </c>
    </row>
    <row r="1326" spans="1:5" x14ac:dyDescent="0.3">
      <c r="A1326" s="1" t="s">
        <v>57</v>
      </c>
      <c r="B1326" s="2">
        <v>43276</v>
      </c>
      <c r="C1326">
        <v>6.04</v>
      </c>
      <c r="D1326">
        <v>37.799999999999997</v>
      </c>
      <c r="E1326">
        <v>228.31</v>
      </c>
    </row>
    <row r="1327" spans="1:5" x14ac:dyDescent="0.3">
      <c r="A1327" s="1" t="s">
        <v>12</v>
      </c>
      <c r="B1327" s="2">
        <v>43276</v>
      </c>
      <c r="C1327">
        <v>5.24</v>
      </c>
      <c r="D1327">
        <v>37.799999999999997</v>
      </c>
      <c r="E1327">
        <v>198.07</v>
      </c>
    </row>
    <row r="1328" spans="1:5" x14ac:dyDescent="0.3">
      <c r="A1328" s="1" t="s">
        <v>60</v>
      </c>
      <c r="B1328" s="2">
        <v>43277</v>
      </c>
      <c r="C1328">
        <v>5.08</v>
      </c>
      <c r="D1328">
        <v>37.799999999999997</v>
      </c>
      <c r="E1328">
        <v>192.02</v>
      </c>
    </row>
    <row r="1329" spans="1:5" x14ac:dyDescent="0.3">
      <c r="A1329" s="1" t="s">
        <v>56</v>
      </c>
      <c r="B1329" s="2">
        <v>43277</v>
      </c>
      <c r="C1329">
        <v>9.89</v>
      </c>
      <c r="D1329">
        <v>37.799999999999997</v>
      </c>
      <c r="E1329">
        <v>373.84</v>
      </c>
    </row>
    <row r="1330" spans="1:5" x14ac:dyDescent="0.3">
      <c r="A1330" s="1" t="s">
        <v>58</v>
      </c>
      <c r="B1330" s="2">
        <v>43277</v>
      </c>
      <c r="C1330">
        <v>11.18</v>
      </c>
      <c r="D1330">
        <v>37.799999999999997</v>
      </c>
      <c r="E1330">
        <v>422.6</v>
      </c>
    </row>
    <row r="1331" spans="1:5" x14ac:dyDescent="0.3">
      <c r="A1331" s="1" t="s">
        <v>57</v>
      </c>
      <c r="B1331" s="2">
        <v>43277</v>
      </c>
      <c r="C1331">
        <v>11.6</v>
      </c>
      <c r="D1331">
        <v>37.799999999999997</v>
      </c>
      <c r="E1331">
        <v>438.48</v>
      </c>
    </row>
    <row r="1332" spans="1:5" x14ac:dyDescent="0.3">
      <c r="A1332" s="1" t="s">
        <v>56</v>
      </c>
      <c r="B1332" s="2">
        <v>43277</v>
      </c>
      <c r="C1332">
        <v>5.0999999999999996</v>
      </c>
      <c r="D1332">
        <v>37.799999999999997</v>
      </c>
      <c r="E1332">
        <v>192.78</v>
      </c>
    </row>
    <row r="1333" spans="1:5" x14ac:dyDescent="0.3">
      <c r="A1333" s="1" t="s">
        <v>55</v>
      </c>
      <c r="B1333" s="2">
        <v>43277</v>
      </c>
      <c r="C1333">
        <v>1.62</v>
      </c>
      <c r="D1333">
        <v>37.799999999999997</v>
      </c>
      <c r="E1333">
        <v>61.24</v>
      </c>
    </row>
    <row r="1334" spans="1:5" x14ac:dyDescent="0.3">
      <c r="A1334" s="1" t="s">
        <v>68</v>
      </c>
      <c r="B1334" s="2">
        <v>43278</v>
      </c>
      <c r="C1334">
        <v>7.62</v>
      </c>
      <c r="D1334">
        <v>37.799999999999997</v>
      </c>
      <c r="E1334">
        <v>288.04000000000002</v>
      </c>
    </row>
    <row r="1335" spans="1:5" x14ac:dyDescent="0.3">
      <c r="A1335" s="1" t="s">
        <v>60</v>
      </c>
      <c r="B1335" s="2">
        <v>43278</v>
      </c>
      <c r="C1335">
        <v>4.68</v>
      </c>
      <c r="D1335">
        <v>37.799999999999997</v>
      </c>
      <c r="E1335">
        <v>176.9</v>
      </c>
    </row>
    <row r="1336" spans="1:5" x14ac:dyDescent="0.3">
      <c r="A1336" s="1" t="s">
        <v>56</v>
      </c>
      <c r="B1336" s="2">
        <v>43278</v>
      </c>
      <c r="C1336">
        <v>11.59</v>
      </c>
      <c r="D1336">
        <v>37.799999999999997</v>
      </c>
      <c r="E1336">
        <v>438.1</v>
      </c>
    </row>
    <row r="1337" spans="1:5" x14ac:dyDescent="0.3">
      <c r="A1337" s="1" t="s">
        <v>55</v>
      </c>
      <c r="B1337" s="2">
        <v>43278</v>
      </c>
      <c r="C1337">
        <v>7.92</v>
      </c>
      <c r="D1337">
        <v>37.799999999999997</v>
      </c>
      <c r="E1337">
        <v>299.38</v>
      </c>
    </row>
    <row r="1338" spans="1:5" x14ac:dyDescent="0.3">
      <c r="A1338" s="1" t="s">
        <v>60</v>
      </c>
      <c r="B1338" s="2">
        <v>43278</v>
      </c>
      <c r="C1338">
        <v>9.1300000000000008</v>
      </c>
      <c r="D1338">
        <v>37.799999999999997</v>
      </c>
      <c r="E1338">
        <v>345.11</v>
      </c>
    </row>
    <row r="1339" spans="1:5" x14ac:dyDescent="0.3">
      <c r="A1339" s="1" t="s">
        <v>12</v>
      </c>
      <c r="B1339" s="2">
        <v>43278</v>
      </c>
      <c r="C1339">
        <v>11.58</v>
      </c>
      <c r="D1339">
        <v>37.799999999999997</v>
      </c>
      <c r="E1339">
        <v>437.72</v>
      </c>
    </row>
    <row r="1340" spans="1:5" x14ac:dyDescent="0.3">
      <c r="A1340" s="1" t="s">
        <v>56</v>
      </c>
      <c r="B1340" s="2">
        <v>43278</v>
      </c>
      <c r="C1340">
        <v>5.43</v>
      </c>
      <c r="D1340">
        <v>37.799999999999997</v>
      </c>
      <c r="E1340">
        <v>205.25</v>
      </c>
    </row>
    <row r="1341" spans="1:5" x14ac:dyDescent="0.3">
      <c r="A1341" s="1" t="s">
        <v>55</v>
      </c>
      <c r="B1341" s="2">
        <v>43278</v>
      </c>
      <c r="C1341">
        <v>5.42</v>
      </c>
      <c r="D1341">
        <v>37.799999999999997</v>
      </c>
      <c r="E1341">
        <v>204.88</v>
      </c>
    </row>
    <row r="1342" spans="1:5" x14ac:dyDescent="0.3">
      <c r="A1342" s="1" t="s">
        <v>57</v>
      </c>
      <c r="B1342" s="2">
        <v>43278</v>
      </c>
      <c r="C1342">
        <v>4.7699999999999996</v>
      </c>
      <c r="D1342">
        <v>37.799999999999997</v>
      </c>
      <c r="E1342">
        <v>180.31</v>
      </c>
    </row>
    <row r="1343" spans="1:5" x14ac:dyDescent="0.3">
      <c r="A1343" s="1" t="s">
        <v>68</v>
      </c>
      <c r="B1343" s="2">
        <v>43279</v>
      </c>
      <c r="C1343">
        <v>6.26</v>
      </c>
      <c r="D1343">
        <v>37.799999999999997</v>
      </c>
      <c r="E1343">
        <v>236.63</v>
      </c>
    </row>
    <row r="1344" spans="1:5" x14ac:dyDescent="0.3">
      <c r="A1344" s="1" t="s">
        <v>60</v>
      </c>
      <c r="B1344" s="2">
        <v>43279</v>
      </c>
      <c r="C1344">
        <v>8.6300000000000008</v>
      </c>
      <c r="D1344">
        <v>37.799999999999997</v>
      </c>
      <c r="E1344">
        <v>326.20999999999998</v>
      </c>
    </row>
    <row r="1345" spans="1:5" x14ac:dyDescent="0.3">
      <c r="A1345" s="1" t="s">
        <v>55</v>
      </c>
      <c r="B1345" s="2">
        <v>43279</v>
      </c>
      <c r="C1345">
        <v>10.5</v>
      </c>
      <c r="D1345">
        <v>37.799999999999997</v>
      </c>
      <c r="E1345">
        <v>396.9</v>
      </c>
    </row>
    <row r="1346" spans="1:5" x14ac:dyDescent="0.3">
      <c r="A1346" s="1" t="s">
        <v>60</v>
      </c>
      <c r="B1346" s="2">
        <v>43217</v>
      </c>
      <c r="C1346">
        <v>6.63</v>
      </c>
      <c r="D1346">
        <v>37.75</v>
      </c>
      <c r="E1346">
        <v>250.28</v>
      </c>
    </row>
    <row r="1347" spans="1:5" x14ac:dyDescent="0.3">
      <c r="A1347" s="1" t="s">
        <v>57</v>
      </c>
      <c r="B1347" s="2">
        <v>43217</v>
      </c>
      <c r="C1347">
        <v>9.5299999999999994</v>
      </c>
      <c r="D1347">
        <v>37.75</v>
      </c>
      <c r="E1347">
        <v>359.76</v>
      </c>
    </row>
    <row r="1348" spans="1:5" x14ac:dyDescent="0.3">
      <c r="A1348" s="1" t="s">
        <v>60</v>
      </c>
      <c r="B1348" s="2">
        <v>43217</v>
      </c>
      <c r="C1348">
        <v>10.1</v>
      </c>
      <c r="D1348">
        <v>37.75</v>
      </c>
      <c r="E1348">
        <v>381.28</v>
      </c>
    </row>
    <row r="1349" spans="1:5" x14ac:dyDescent="0.3">
      <c r="A1349" s="1" t="s">
        <v>55</v>
      </c>
      <c r="B1349" s="2">
        <v>43220</v>
      </c>
      <c r="C1349">
        <v>7.55</v>
      </c>
      <c r="D1349">
        <v>37.75</v>
      </c>
      <c r="E1349">
        <v>285.01</v>
      </c>
    </row>
    <row r="1350" spans="1:5" x14ac:dyDescent="0.3">
      <c r="A1350" s="1" t="s">
        <v>59</v>
      </c>
      <c r="B1350" s="2">
        <v>43220</v>
      </c>
      <c r="C1350">
        <v>10.88</v>
      </c>
      <c r="D1350">
        <v>37.75</v>
      </c>
      <c r="E1350">
        <v>410.72</v>
      </c>
    </row>
    <row r="1351" spans="1:5" x14ac:dyDescent="0.3">
      <c r="A1351" s="1" t="s">
        <v>71</v>
      </c>
      <c r="B1351" s="2">
        <v>43220</v>
      </c>
      <c r="C1351">
        <v>1.1399999999999999</v>
      </c>
      <c r="D1351">
        <v>37.75</v>
      </c>
      <c r="E1351">
        <v>43.04</v>
      </c>
    </row>
    <row r="1352" spans="1:5" x14ac:dyDescent="0.3">
      <c r="A1352" s="1" t="s">
        <v>60</v>
      </c>
      <c r="B1352" s="2">
        <v>43220</v>
      </c>
      <c r="C1352">
        <v>3.79</v>
      </c>
      <c r="D1352">
        <v>37.75</v>
      </c>
      <c r="E1352">
        <v>143.07</v>
      </c>
    </row>
    <row r="1353" spans="1:5" x14ac:dyDescent="0.3">
      <c r="A1353" s="1" t="s">
        <v>57</v>
      </c>
      <c r="B1353" s="2">
        <v>43220</v>
      </c>
      <c r="C1353">
        <v>7.21</v>
      </c>
      <c r="D1353">
        <v>37.75</v>
      </c>
      <c r="E1353">
        <v>272.18</v>
      </c>
    </row>
    <row r="1354" spans="1:5" x14ac:dyDescent="0.3">
      <c r="A1354" s="1" t="s">
        <v>55</v>
      </c>
      <c r="B1354" s="2">
        <v>43220</v>
      </c>
      <c r="C1354">
        <v>8.51</v>
      </c>
      <c r="D1354">
        <v>37.75</v>
      </c>
      <c r="E1354">
        <v>321.25</v>
      </c>
    </row>
    <row r="1355" spans="1:5" x14ac:dyDescent="0.3">
      <c r="A1355" s="1" t="s">
        <v>59</v>
      </c>
      <c r="B1355" s="2">
        <v>43220</v>
      </c>
      <c r="C1355">
        <v>10.74</v>
      </c>
      <c r="D1355">
        <v>37.75</v>
      </c>
      <c r="E1355">
        <v>405.44</v>
      </c>
    </row>
    <row r="1356" spans="1:5" x14ac:dyDescent="0.3">
      <c r="A1356" s="1" t="s">
        <v>58</v>
      </c>
      <c r="B1356" s="2">
        <v>43220</v>
      </c>
      <c r="C1356">
        <v>8.8800000000000008</v>
      </c>
      <c r="D1356">
        <v>37.75</v>
      </c>
      <c r="E1356">
        <v>335.22</v>
      </c>
    </row>
    <row r="1357" spans="1:5" x14ac:dyDescent="0.3">
      <c r="A1357" s="1" t="s">
        <v>60</v>
      </c>
      <c r="B1357" s="2">
        <v>43220</v>
      </c>
      <c r="C1357">
        <v>4.8899999999999997</v>
      </c>
      <c r="D1357">
        <v>37.75</v>
      </c>
      <c r="E1357">
        <v>184.6</v>
      </c>
    </row>
    <row r="1358" spans="1:5" x14ac:dyDescent="0.3">
      <c r="A1358" s="1" t="s">
        <v>59</v>
      </c>
      <c r="B1358" s="2">
        <v>43220</v>
      </c>
      <c r="C1358">
        <v>2.16</v>
      </c>
      <c r="D1358">
        <v>37.75</v>
      </c>
      <c r="E1358">
        <v>81.540000000000006</v>
      </c>
    </row>
    <row r="1359" spans="1:5" x14ac:dyDescent="0.3">
      <c r="A1359" s="1" t="s">
        <v>62</v>
      </c>
      <c r="B1359" s="2">
        <v>43221</v>
      </c>
      <c r="C1359">
        <v>5.38</v>
      </c>
      <c r="D1359">
        <v>37.75</v>
      </c>
      <c r="E1359">
        <v>203.1</v>
      </c>
    </row>
    <row r="1360" spans="1:5" x14ac:dyDescent="0.3">
      <c r="A1360" s="1" t="s">
        <v>55</v>
      </c>
      <c r="B1360" s="2">
        <v>43221</v>
      </c>
      <c r="C1360">
        <v>8.09</v>
      </c>
      <c r="D1360">
        <v>37.75</v>
      </c>
      <c r="E1360">
        <v>305.39999999999998</v>
      </c>
    </row>
    <row r="1361" spans="1:5" x14ac:dyDescent="0.3">
      <c r="A1361" s="1" t="s">
        <v>59</v>
      </c>
      <c r="B1361" s="2">
        <v>43221</v>
      </c>
      <c r="C1361">
        <v>10.56</v>
      </c>
      <c r="D1361">
        <v>37.75</v>
      </c>
      <c r="E1361">
        <v>398.64</v>
      </c>
    </row>
    <row r="1362" spans="1:5" x14ac:dyDescent="0.3">
      <c r="A1362" s="1" t="s">
        <v>57</v>
      </c>
      <c r="B1362" s="2">
        <v>43221</v>
      </c>
      <c r="C1362">
        <v>10.72</v>
      </c>
      <c r="D1362">
        <v>37.75</v>
      </c>
      <c r="E1362">
        <v>404.68</v>
      </c>
    </row>
    <row r="1363" spans="1:5" x14ac:dyDescent="0.3">
      <c r="A1363" s="1" t="s">
        <v>56</v>
      </c>
      <c r="B1363" s="2">
        <v>43221</v>
      </c>
      <c r="C1363">
        <v>5.19</v>
      </c>
      <c r="D1363">
        <v>37.75</v>
      </c>
      <c r="E1363">
        <v>195.92</v>
      </c>
    </row>
    <row r="1364" spans="1:5" x14ac:dyDescent="0.3">
      <c r="A1364" s="1" t="s">
        <v>55</v>
      </c>
      <c r="B1364" s="2">
        <v>43221</v>
      </c>
      <c r="C1364">
        <v>3.47</v>
      </c>
      <c r="D1364">
        <v>37.75</v>
      </c>
      <c r="E1364">
        <v>130.99</v>
      </c>
    </row>
    <row r="1365" spans="1:5" x14ac:dyDescent="0.3">
      <c r="A1365" s="1" t="s">
        <v>59</v>
      </c>
      <c r="B1365" s="2">
        <v>43222</v>
      </c>
      <c r="C1365">
        <v>5.66</v>
      </c>
      <c r="D1365">
        <v>37.75</v>
      </c>
      <c r="E1365">
        <v>213.67</v>
      </c>
    </row>
    <row r="1366" spans="1:5" x14ac:dyDescent="0.3">
      <c r="A1366" s="1" t="s">
        <v>58</v>
      </c>
      <c r="B1366" s="2">
        <v>43222</v>
      </c>
      <c r="C1366">
        <v>11.16</v>
      </c>
      <c r="D1366">
        <v>37.75</v>
      </c>
      <c r="E1366">
        <v>421.29</v>
      </c>
    </row>
    <row r="1367" spans="1:5" x14ac:dyDescent="0.3">
      <c r="A1367" s="1" t="s">
        <v>6</v>
      </c>
      <c r="B1367" s="2">
        <v>43222</v>
      </c>
      <c r="C1367">
        <v>3.74</v>
      </c>
      <c r="D1367">
        <v>37.75</v>
      </c>
      <c r="E1367">
        <v>141.19</v>
      </c>
    </row>
    <row r="1368" spans="1:5" x14ac:dyDescent="0.3">
      <c r="A1368" s="1" t="s">
        <v>62</v>
      </c>
      <c r="B1368" s="2">
        <v>43222</v>
      </c>
      <c r="C1368">
        <v>8.2200000000000006</v>
      </c>
      <c r="D1368">
        <v>37.75</v>
      </c>
      <c r="E1368">
        <v>310.31</v>
      </c>
    </row>
    <row r="1369" spans="1:5" x14ac:dyDescent="0.3">
      <c r="A1369" s="1" t="s">
        <v>60</v>
      </c>
      <c r="B1369" s="2">
        <v>43222</v>
      </c>
      <c r="C1369">
        <v>8.2200000000000006</v>
      </c>
      <c r="D1369">
        <v>37.75</v>
      </c>
      <c r="E1369">
        <v>310.31</v>
      </c>
    </row>
    <row r="1370" spans="1:5" x14ac:dyDescent="0.3">
      <c r="A1370" s="1" t="s">
        <v>56</v>
      </c>
      <c r="B1370" s="2">
        <v>43279</v>
      </c>
      <c r="C1370">
        <v>3.67</v>
      </c>
      <c r="D1370">
        <v>37.799999999999997</v>
      </c>
      <c r="E1370">
        <v>138.72999999999999</v>
      </c>
    </row>
    <row r="1371" spans="1:5" x14ac:dyDescent="0.3">
      <c r="A1371" s="1" t="s">
        <v>70</v>
      </c>
      <c r="B1371" s="2">
        <v>43279</v>
      </c>
      <c r="C1371">
        <v>2.99</v>
      </c>
      <c r="D1371">
        <v>37.799999999999997</v>
      </c>
      <c r="E1371">
        <v>113.02</v>
      </c>
    </row>
    <row r="1372" spans="1:5" x14ac:dyDescent="0.3">
      <c r="A1372" s="1" t="s">
        <v>68</v>
      </c>
      <c r="B1372" s="2">
        <v>43279</v>
      </c>
      <c r="C1372">
        <v>9.75</v>
      </c>
      <c r="D1372">
        <v>37.799999999999997</v>
      </c>
      <c r="E1372">
        <v>368.55</v>
      </c>
    </row>
    <row r="1373" spans="1:5" x14ac:dyDescent="0.3">
      <c r="A1373" s="1" t="s">
        <v>58</v>
      </c>
      <c r="B1373" s="2">
        <v>43279</v>
      </c>
      <c r="C1373">
        <v>13.48</v>
      </c>
      <c r="D1373">
        <v>37.799999999999997</v>
      </c>
      <c r="E1373">
        <v>509.54</v>
      </c>
    </row>
    <row r="1374" spans="1:5" x14ac:dyDescent="0.3">
      <c r="A1374" s="1" t="s">
        <v>69</v>
      </c>
      <c r="B1374" s="2">
        <v>43279</v>
      </c>
      <c r="C1374">
        <v>5.26</v>
      </c>
      <c r="D1374">
        <v>37.799999999999997</v>
      </c>
      <c r="E1374">
        <v>198.83</v>
      </c>
    </row>
    <row r="1375" spans="1:5" x14ac:dyDescent="0.3">
      <c r="A1375" s="1" t="s">
        <v>58</v>
      </c>
      <c r="B1375" s="2">
        <v>43280</v>
      </c>
      <c r="C1375">
        <v>11.48</v>
      </c>
      <c r="D1375">
        <v>37.799999999999997</v>
      </c>
      <c r="E1375">
        <v>433.94</v>
      </c>
    </row>
    <row r="1376" spans="1:5" x14ac:dyDescent="0.3">
      <c r="A1376" s="1" t="s">
        <v>60</v>
      </c>
      <c r="B1376" s="2">
        <v>43283</v>
      </c>
      <c r="C1376">
        <v>4.7</v>
      </c>
      <c r="D1376">
        <v>37.799999999999997</v>
      </c>
      <c r="E1376">
        <v>177.66</v>
      </c>
    </row>
    <row r="1377" spans="1:5" x14ac:dyDescent="0.3">
      <c r="A1377" s="1" t="s">
        <v>56</v>
      </c>
      <c r="B1377" s="2">
        <v>43283</v>
      </c>
      <c r="C1377">
        <v>11.51</v>
      </c>
      <c r="D1377">
        <v>37.799999999999997</v>
      </c>
      <c r="E1377">
        <v>435.08</v>
      </c>
    </row>
    <row r="1378" spans="1:5" x14ac:dyDescent="0.3">
      <c r="A1378" s="1" t="s">
        <v>55</v>
      </c>
      <c r="B1378" s="2">
        <v>43283</v>
      </c>
      <c r="C1378">
        <v>10.62</v>
      </c>
      <c r="D1378">
        <v>37.799999999999997</v>
      </c>
      <c r="E1378">
        <v>401.44</v>
      </c>
    </row>
    <row r="1379" spans="1:5" x14ac:dyDescent="0.3">
      <c r="A1379" s="1" t="s">
        <v>56</v>
      </c>
      <c r="B1379" s="2">
        <v>43283</v>
      </c>
      <c r="C1379">
        <v>7.49</v>
      </c>
      <c r="D1379">
        <v>37.799999999999997</v>
      </c>
      <c r="E1379">
        <v>283.12</v>
      </c>
    </row>
    <row r="1380" spans="1:5" x14ac:dyDescent="0.3">
      <c r="A1380" s="1" t="s">
        <v>55</v>
      </c>
      <c r="B1380" s="2">
        <v>43283</v>
      </c>
      <c r="C1380">
        <v>5.34</v>
      </c>
      <c r="D1380">
        <v>37.799999999999997</v>
      </c>
      <c r="E1380">
        <v>201.85</v>
      </c>
    </row>
    <row r="1381" spans="1:5" x14ac:dyDescent="0.3">
      <c r="A1381" s="1" t="s">
        <v>57</v>
      </c>
      <c r="B1381" s="2">
        <v>43283</v>
      </c>
      <c r="C1381">
        <v>6.73</v>
      </c>
      <c r="D1381">
        <v>37.799999999999997</v>
      </c>
      <c r="E1381">
        <v>254.39</v>
      </c>
    </row>
    <row r="1382" spans="1:5" x14ac:dyDescent="0.3">
      <c r="A1382" s="1" t="s">
        <v>58</v>
      </c>
      <c r="B1382" s="2">
        <v>43283</v>
      </c>
      <c r="C1382">
        <v>9.2899999999999991</v>
      </c>
      <c r="D1382">
        <v>37.799999999999997</v>
      </c>
      <c r="E1382">
        <v>351.16</v>
      </c>
    </row>
    <row r="1383" spans="1:5" x14ac:dyDescent="0.3">
      <c r="A1383" s="1" t="s">
        <v>56</v>
      </c>
      <c r="B1383" s="2">
        <v>43284</v>
      </c>
      <c r="C1383">
        <v>9.25</v>
      </c>
      <c r="D1383">
        <v>37.799999999999997</v>
      </c>
      <c r="E1383">
        <v>349.65</v>
      </c>
    </row>
    <row r="1384" spans="1:5" x14ac:dyDescent="0.3">
      <c r="A1384" s="1" t="s">
        <v>55</v>
      </c>
      <c r="B1384" s="2">
        <v>43284</v>
      </c>
      <c r="C1384">
        <v>9.27</v>
      </c>
      <c r="D1384">
        <v>37.799999999999997</v>
      </c>
      <c r="E1384">
        <v>350.41</v>
      </c>
    </row>
    <row r="1385" spans="1:5" x14ac:dyDescent="0.3">
      <c r="A1385" s="1" t="s">
        <v>67</v>
      </c>
      <c r="B1385" s="2">
        <v>43284</v>
      </c>
      <c r="C1385">
        <v>10.45</v>
      </c>
      <c r="D1385">
        <v>37.799999999999997</v>
      </c>
      <c r="E1385">
        <v>395.01</v>
      </c>
    </row>
    <row r="1386" spans="1:5" x14ac:dyDescent="0.3">
      <c r="A1386" s="1" t="s">
        <v>60</v>
      </c>
      <c r="B1386" s="2">
        <v>43284</v>
      </c>
      <c r="C1386">
        <v>12.39</v>
      </c>
      <c r="D1386">
        <v>37.799999999999997</v>
      </c>
      <c r="E1386">
        <v>468.34</v>
      </c>
    </row>
    <row r="1387" spans="1:5" x14ac:dyDescent="0.3">
      <c r="A1387" s="1" t="s">
        <v>58</v>
      </c>
      <c r="B1387" s="2">
        <v>43284</v>
      </c>
      <c r="C1387">
        <v>11.62</v>
      </c>
      <c r="D1387">
        <v>37.799999999999997</v>
      </c>
      <c r="E1387">
        <v>439.24</v>
      </c>
    </row>
    <row r="1388" spans="1:5" x14ac:dyDescent="0.3">
      <c r="A1388" s="1" t="s">
        <v>57</v>
      </c>
      <c r="B1388" s="2">
        <v>43284</v>
      </c>
      <c r="C1388">
        <v>12.15</v>
      </c>
      <c r="D1388">
        <v>37.799999999999997</v>
      </c>
      <c r="E1388">
        <v>459.27</v>
      </c>
    </row>
    <row r="1389" spans="1:5" x14ac:dyDescent="0.3">
      <c r="A1389" s="1" t="s">
        <v>56</v>
      </c>
      <c r="B1389" s="2">
        <v>43284</v>
      </c>
      <c r="C1389">
        <v>6.73</v>
      </c>
      <c r="D1389">
        <v>37.799999999999997</v>
      </c>
      <c r="E1389">
        <v>254.39</v>
      </c>
    </row>
    <row r="1390" spans="1:5" x14ac:dyDescent="0.3">
      <c r="A1390" s="1" t="s">
        <v>55</v>
      </c>
      <c r="B1390" s="2">
        <v>43284</v>
      </c>
      <c r="C1390">
        <v>1.32</v>
      </c>
      <c r="D1390">
        <v>37.799999999999997</v>
      </c>
      <c r="E1390">
        <v>49.9</v>
      </c>
    </row>
    <row r="1391" spans="1:5" x14ac:dyDescent="0.3">
      <c r="A1391" s="1" t="s">
        <v>67</v>
      </c>
      <c r="B1391" s="2">
        <v>43286</v>
      </c>
      <c r="C1391">
        <v>6.76</v>
      </c>
      <c r="D1391">
        <v>37.799999999999997</v>
      </c>
      <c r="E1391">
        <v>255.53</v>
      </c>
    </row>
    <row r="1392" spans="1:5" x14ac:dyDescent="0.3">
      <c r="A1392" s="1" t="s">
        <v>56</v>
      </c>
      <c r="B1392" s="2">
        <v>43286</v>
      </c>
      <c r="C1392">
        <v>12.2</v>
      </c>
      <c r="D1392">
        <v>37.799999999999997</v>
      </c>
      <c r="E1392">
        <v>461.16</v>
      </c>
    </row>
    <row r="1393" spans="1:5" x14ac:dyDescent="0.3">
      <c r="A1393" s="1" t="s">
        <v>60</v>
      </c>
      <c r="B1393" s="2">
        <v>43286</v>
      </c>
      <c r="C1393">
        <v>10.35</v>
      </c>
      <c r="D1393">
        <v>37.799999999999997</v>
      </c>
      <c r="E1393">
        <v>391.23</v>
      </c>
    </row>
    <row r="1394" spans="1:5" x14ac:dyDescent="0.3">
      <c r="A1394" s="1" t="s">
        <v>6</v>
      </c>
      <c r="B1394" s="2">
        <v>43222</v>
      </c>
      <c r="C1394">
        <v>3.94</v>
      </c>
      <c r="D1394">
        <v>37.75</v>
      </c>
      <c r="E1394">
        <v>148.74</v>
      </c>
    </row>
    <row r="1395" spans="1:5" x14ac:dyDescent="0.3">
      <c r="A1395" s="1" t="s">
        <v>62</v>
      </c>
      <c r="B1395" s="2">
        <v>43223</v>
      </c>
      <c r="C1395">
        <v>2.65</v>
      </c>
      <c r="D1395">
        <v>37.75</v>
      </c>
      <c r="E1395">
        <v>100.04</v>
      </c>
    </row>
    <row r="1396" spans="1:5" x14ac:dyDescent="0.3">
      <c r="A1396" s="1" t="s">
        <v>58</v>
      </c>
      <c r="B1396" s="2">
        <v>43223</v>
      </c>
      <c r="C1396">
        <v>13.4</v>
      </c>
      <c r="D1396">
        <v>37.75</v>
      </c>
      <c r="E1396">
        <v>505.85</v>
      </c>
    </row>
    <row r="1397" spans="1:5" x14ac:dyDescent="0.3">
      <c r="A1397" s="1" t="s">
        <v>56</v>
      </c>
      <c r="B1397" s="2">
        <v>43223</v>
      </c>
      <c r="C1397">
        <v>11.05</v>
      </c>
      <c r="D1397">
        <v>37.75</v>
      </c>
      <c r="E1397">
        <v>417.14</v>
      </c>
    </row>
    <row r="1398" spans="1:5" x14ac:dyDescent="0.3">
      <c r="A1398" s="1" t="s">
        <v>62</v>
      </c>
      <c r="B1398" s="2">
        <v>43223</v>
      </c>
      <c r="C1398">
        <v>9.73</v>
      </c>
      <c r="D1398">
        <v>37.75</v>
      </c>
      <c r="E1398">
        <v>367.31</v>
      </c>
    </row>
    <row r="1399" spans="1:5" x14ac:dyDescent="0.3">
      <c r="A1399" s="1" t="s">
        <v>58</v>
      </c>
      <c r="B1399" s="2">
        <v>43223</v>
      </c>
      <c r="C1399">
        <v>11.52</v>
      </c>
      <c r="D1399">
        <v>37.75</v>
      </c>
      <c r="E1399">
        <v>434.88</v>
      </c>
    </row>
    <row r="1400" spans="1:5" x14ac:dyDescent="0.3">
      <c r="A1400" s="1" t="s">
        <v>64</v>
      </c>
      <c r="B1400" s="2">
        <v>43224</v>
      </c>
      <c r="C1400">
        <v>5.27</v>
      </c>
      <c r="D1400">
        <v>37.75</v>
      </c>
      <c r="E1400">
        <v>198.94</v>
      </c>
    </row>
    <row r="1401" spans="1:5" x14ac:dyDescent="0.3">
      <c r="A1401" s="1" t="s">
        <v>58</v>
      </c>
      <c r="B1401" s="2">
        <v>43224</v>
      </c>
      <c r="C1401">
        <v>11.51</v>
      </c>
      <c r="D1401">
        <v>37.75</v>
      </c>
      <c r="E1401">
        <v>434.5</v>
      </c>
    </row>
    <row r="1402" spans="1:5" x14ac:dyDescent="0.3">
      <c r="A1402" s="1" t="s">
        <v>60</v>
      </c>
      <c r="B1402" s="2">
        <v>43224</v>
      </c>
      <c r="C1402">
        <v>10.07</v>
      </c>
      <c r="D1402">
        <v>37.75</v>
      </c>
      <c r="E1402">
        <v>380.14</v>
      </c>
    </row>
    <row r="1403" spans="1:5" x14ac:dyDescent="0.3">
      <c r="A1403" s="1" t="s">
        <v>55</v>
      </c>
      <c r="B1403" s="2">
        <v>43224</v>
      </c>
      <c r="C1403">
        <v>8.6999999999999993</v>
      </c>
      <c r="D1403">
        <v>37.75</v>
      </c>
      <c r="E1403">
        <v>328.43</v>
      </c>
    </row>
    <row r="1404" spans="1:5" x14ac:dyDescent="0.3">
      <c r="A1404" s="1" t="s">
        <v>56</v>
      </c>
      <c r="B1404" s="2">
        <v>43224</v>
      </c>
      <c r="C1404">
        <v>11.06</v>
      </c>
      <c r="D1404">
        <v>37.75</v>
      </c>
      <c r="E1404">
        <v>417.52</v>
      </c>
    </row>
    <row r="1405" spans="1:5" x14ac:dyDescent="0.3">
      <c r="A1405" s="1" t="s">
        <v>59</v>
      </c>
      <c r="B1405" s="2">
        <v>43227</v>
      </c>
      <c r="C1405">
        <v>3.09</v>
      </c>
      <c r="D1405">
        <v>37.75</v>
      </c>
      <c r="E1405">
        <v>116.65</v>
      </c>
    </row>
    <row r="1406" spans="1:5" x14ac:dyDescent="0.3">
      <c r="A1406" s="1" t="s">
        <v>56</v>
      </c>
      <c r="B1406" s="2">
        <v>43227</v>
      </c>
      <c r="C1406">
        <v>10.54</v>
      </c>
      <c r="D1406">
        <v>37.75</v>
      </c>
      <c r="E1406">
        <v>397.89</v>
      </c>
    </row>
    <row r="1407" spans="1:5" x14ac:dyDescent="0.3">
      <c r="A1407" s="1" t="s">
        <v>57</v>
      </c>
      <c r="B1407" s="2">
        <v>43227</v>
      </c>
      <c r="C1407">
        <v>6.61</v>
      </c>
      <c r="D1407">
        <v>37.75</v>
      </c>
      <c r="E1407">
        <v>249.53</v>
      </c>
    </row>
    <row r="1408" spans="1:5" x14ac:dyDescent="0.3">
      <c r="A1408" s="1" t="s">
        <v>62</v>
      </c>
      <c r="B1408" s="2">
        <v>43227</v>
      </c>
      <c r="C1408">
        <v>2.86</v>
      </c>
      <c r="D1408">
        <v>37.75</v>
      </c>
      <c r="E1408">
        <v>107.97</v>
      </c>
    </row>
    <row r="1409" spans="1:5" x14ac:dyDescent="0.3">
      <c r="A1409" s="1" t="s">
        <v>55</v>
      </c>
      <c r="B1409" s="2">
        <v>43227</v>
      </c>
      <c r="C1409">
        <v>2.27</v>
      </c>
      <c r="D1409">
        <v>37.75</v>
      </c>
      <c r="E1409">
        <v>85.69</v>
      </c>
    </row>
    <row r="1410" spans="1:5" x14ac:dyDescent="0.3">
      <c r="A1410" s="1" t="s">
        <v>59</v>
      </c>
      <c r="B1410" s="2">
        <v>43227</v>
      </c>
      <c r="C1410">
        <v>4.45</v>
      </c>
      <c r="D1410">
        <v>37.75</v>
      </c>
      <c r="E1410">
        <v>167.99</v>
      </c>
    </row>
    <row r="1411" spans="1:5" x14ac:dyDescent="0.3">
      <c r="A1411" s="1" t="s">
        <v>58</v>
      </c>
      <c r="B1411" s="2">
        <v>43227</v>
      </c>
      <c r="C1411">
        <v>8.7899999999999991</v>
      </c>
      <c r="D1411">
        <v>37.75</v>
      </c>
      <c r="E1411">
        <v>331.82</v>
      </c>
    </row>
    <row r="1412" spans="1:5" x14ac:dyDescent="0.3">
      <c r="A1412" s="1" t="s">
        <v>59</v>
      </c>
      <c r="B1412" s="2">
        <v>43227</v>
      </c>
      <c r="C1412">
        <v>0.7</v>
      </c>
      <c r="D1412">
        <v>37.75</v>
      </c>
      <c r="E1412">
        <v>26.43</v>
      </c>
    </row>
    <row r="1413" spans="1:5" x14ac:dyDescent="0.3">
      <c r="A1413" s="1" t="s">
        <v>55</v>
      </c>
      <c r="B1413" s="2">
        <v>43228</v>
      </c>
      <c r="C1413">
        <v>7.2</v>
      </c>
      <c r="D1413">
        <v>37.75</v>
      </c>
      <c r="E1413">
        <v>271.8</v>
      </c>
    </row>
    <row r="1414" spans="1:5" x14ac:dyDescent="0.3">
      <c r="A1414" s="1" t="s">
        <v>62</v>
      </c>
      <c r="B1414" s="2">
        <v>43228</v>
      </c>
      <c r="C1414">
        <v>9.39</v>
      </c>
      <c r="D1414">
        <v>37.75</v>
      </c>
      <c r="E1414">
        <v>354.47</v>
      </c>
    </row>
    <row r="1415" spans="1:5" x14ac:dyDescent="0.3">
      <c r="A1415" s="1" t="s">
        <v>57</v>
      </c>
      <c r="B1415" s="2">
        <v>43228</v>
      </c>
      <c r="C1415">
        <v>11.34</v>
      </c>
      <c r="D1415">
        <v>37.75</v>
      </c>
      <c r="E1415">
        <v>428.09</v>
      </c>
    </row>
    <row r="1416" spans="1:5" x14ac:dyDescent="0.3">
      <c r="A1416" s="1" t="s">
        <v>60</v>
      </c>
      <c r="B1416" s="2">
        <v>43229</v>
      </c>
      <c r="C1416">
        <v>6.49</v>
      </c>
      <c r="D1416">
        <v>37.75</v>
      </c>
      <c r="E1416">
        <v>245</v>
      </c>
    </row>
    <row r="1417" spans="1:5" x14ac:dyDescent="0.3">
      <c r="A1417" s="1" t="s">
        <v>55</v>
      </c>
      <c r="B1417" s="2">
        <v>43229</v>
      </c>
      <c r="C1417">
        <v>6.93</v>
      </c>
      <c r="D1417">
        <v>37.75</v>
      </c>
      <c r="E1417">
        <v>261.61</v>
      </c>
    </row>
    <row r="1418" spans="1:5" x14ac:dyDescent="0.3">
      <c r="A1418" s="1" t="s">
        <v>55</v>
      </c>
      <c r="B1418" s="2">
        <v>43286</v>
      </c>
      <c r="C1418">
        <v>7.96</v>
      </c>
      <c r="D1418">
        <v>37.799999999999997</v>
      </c>
      <c r="E1418">
        <v>300.89</v>
      </c>
    </row>
    <row r="1419" spans="1:5" x14ac:dyDescent="0.3">
      <c r="A1419" s="1" t="s">
        <v>59</v>
      </c>
      <c r="B1419" s="2">
        <v>43286</v>
      </c>
      <c r="C1419">
        <v>9.7100000000000009</v>
      </c>
      <c r="D1419">
        <v>37.799999999999997</v>
      </c>
      <c r="E1419">
        <v>367.04</v>
      </c>
    </row>
    <row r="1420" spans="1:5" x14ac:dyDescent="0.3">
      <c r="A1420" s="1" t="s">
        <v>58</v>
      </c>
      <c r="B1420" s="2">
        <v>43286</v>
      </c>
      <c r="C1420">
        <v>13.54</v>
      </c>
      <c r="D1420">
        <v>37.799999999999997</v>
      </c>
      <c r="E1420">
        <v>511.81</v>
      </c>
    </row>
    <row r="1421" spans="1:5" x14ac:dyDescent="0.3">
      <c r="A1421" s="1" t="s">
        <v>56</v>
      </c>
      <c r="B1421" s="2">
        <v>43286</v>
      </c>
      <c r="C1421">
        <v>8.4600000000000009</v>
      </c>
      <c r="D1421">
        <v>37.799999999999997</v>
      </c>
      <c r="E1421">
        <v>319.79000000000002</v>
      </c>
    </row>
    <row r="1422" spans="1:5" x14ac:dyDescent="0.3">
      <c r="A1422" s="1" t="s">
        <v>55</v>
      </c>
      <c r="B1422" s="2">
        <v>43287</v>
      </c>
      <c r="C1422">
        <v>4.9800000000000004</v>
      </c>
      <c r="D1422">
        <v>37.799999999999997</v>
      </c>
      <c r="E1422">
        <v>188.24</v>
      </c>
    </row>
    <row r="1423" spans="1:5" x14ac:dyDescent="0.3">
      <c r="A1423" s="1" t="s">
        <v>66</v>
      </c>
      <c r="B1423" s="2">
        <v>43287</v>
      </c>
      <c r="C1423">
        <v>5.22</v>
      </c>
      <c r="D1423">
        <v>37.799999999999997</v>
      </c>
      <c r="E1423">
        <v>197.32</v>
      </c>
    </row>
    <row r="1424" spans="1:5" x14ac:dyDescent="0.3">
      <c r="A1424" s="1" t="s">
        <v>45</v>
      </c>
      <c r="B1424" s="2">
        <v>43287</v>
      </c>
      <c r="C1424">
        <v>12.77</v>
      </c>
      <c r="D1424">
        <v>37.799999999999997</v>
      </c>
      <c r="E1424">
        <v>482.71</v>
      </c>
    </row>
    <row r="1425" spans="1:5" x14ac:dyDescent="0.3">
      <c r="A1425" s="1" t="s">
        <v>62</v>
      </c>
      <c r="B1425" s="2">
        <v>43287</v>
      </c>
      <c r="C1425">
        <v>4.37</v>
      </c>
      <c r="D1425">
        <v>37.799999999999997</v>
      </c>
      <c r="E1425">
        <v>165.19</v>
      </c>
    </row>
    <row r="1426" spans="1:5" x14ac:dyDescent="0.3">
      <c r="A1426" s="1" t="s">
        <v>56</v>
      </c>
      <c r="B1426" s="2">
        <v>43287</v>
      </c>
      <c r="C1426">
        <v>11.64</v>
      </c>
      <c r="D1426">
        <v>37.799999999999997</v>
      </c>
      <c r="E1426">
        <v>439.99</v>
      </c>
    </row>
    <row r="1427" spans="1:5" x14ac:dyDescent="0.3">
      <c r="A1427" s="1" t="s">
        <v>57</v>
      </c>
      <c r="B1427" s="2">
        <v>43287</v>
      </c>
      <c r="C1427">
        <v>12</v>
      </c>
      <c r="D1427">
        <v>37.799999999999997</v>
      </c>
      <c r="E1427">
        <v>453.6</v>
      </c>
    </row>
    <row r="1428" spans="1:5" x14ac:dyDescent="0.3">
      <c r="A1428" s="1" t="s">
        <v>56</v>
      </c>
      <c r="B1428" s="2">
        <v>43287</v>
      </c>
      <c r="C1428">
        <v>6.56</v>
      </c>
      <c r="D1428">
        <v>37.799999999999997</v>
      </c>
      <c r="E1428">
        <v>247.97</v>
      </c>
    </row>
    <row r="1429" spans="1:5" x14ac:dyDescent="0.3">
      <c r="A1429" s="1" t="s">
        <v>58</v>
      </c>
      <c r="B1429" s="2">
        <v>43287</v>
      </c>
      <c r="C1429">
        <v>11.92</v>
      </c>
      <c r="D1429">
        <v>37.799999999999997</v>
      </c>
      <c r="E1429">
        <v>450.58</v>
      </c>
    </row>
    <row r="1430" spans="1:5" x14ac:dyDescent="0.3">
      <c r="A1430" s="1" t="s">
        <v>67</v>
      </c>
      <c r="B1430" s="2">
        <v>43287</v>
      </c>
      <c r="C1430">
        <v>13.17</v>
      </c>
      <c r="D1430">
        <v>37.799999999999997</v>
      </c>
      <c r="E1430">
        <v>497.83</v>
      </c>
    </row>
    <row r="1431" spans="1:5" x14ac:dyDescent="0.3">
      <c r="A1431" s="1" t="s">
        <v>57</v>
      </c>
      <c r="B1431" s="2">
        <v>43287</v>
      </c>
      <c r="C1431">
        <v>7.41</v>
      </c>
      <c r="D1431">
        <v>37.799999999999997</v>
      </c>
      <c r="E1431">
        <v>280.10000000000002</v>
      </c>
    </row>
    <row r="1432" spans="1:5" x14ac:dyDescent="0.3">
      <c r="A1432" s="1" t="s">
        <v>56</v>
      </c>
      <c r="B1432" s="2">
        <v>43287</v>
      </c>
      <c r="C1432">
        <v>8.0399999999999991</v>
      </c>
      <c r="D1432">
        <v>37.799999999999997</v>
      </c>
      <c r="E1432">
        <v>303.91000000000003</v>
      </c>
    </row>
    <row r="1433" spans="1:5" x14ac:dyDescent="0.3">
      <c r="A1433" s="1" t="s">
        <v>55</v>
      </c>
      <c r="B1433" s="2">
        <v>43287</v>
      </c>
      <c r="C1433">
        <v>8.1</v>
      </c>
      <c r="D1433">
        <v>37.799999999999997</v>
      </c>
      <c r="E1433">
        <v>306.18</v>
      </c>
    </row>
    <row r="1434" spans="1:5" x14ac:dyDescent="0.3">
      <c r="A1434" s="1" t="s">
        <v>58</v>
      </c>
      <c r="B1434" s="2">
        <v>43287</v>
      </c>
      <c r="C1434">
        <v>8.0299999999999994</v>
      </c>
      <c r="D1434">
        <v>37.799999999999997</v>
      </c>
      <c r="E1434">
        <v>303.52999999999997</v>
      </c>
    </row>
    <row r="1435" spans="1:5" x14ac:dyDescent="0.3">
      <c r="A1435" s="1" t="s">
        <v>59</v>
      </c>
      <c r="B1435" s="2">
        <v>43288</v>
      </c>
      <c r="C1435">
        <v>5.58</v>
      </c>
      <c r="D1435">
        <v>37.799999999999997</v>
      </c>
      <c r="E1435">
        <v>210.92</v>
      </c>
    </row>
    <row r="1436" spans="1:5" x14ac:dyDescent="0.3">
      <c r="A1436" s="1" t="s">
        <v>67</v>
      </c>
      <c r="B1436" s="2">
        <v>43288</v>
      </c>
      <c r="C1436">
        <v>9.32</v>
      </c>
      <c r="D1436">
        <v>37.799999999999997</v>
      </c>
      <c r="E1436">
        <v>352.3</v>
      </c>
    </row>
    <row r="1437" spans="1:5" x14ac:dyDescent="0.3">
      <c r="A1437" s="1" t="s">
        <v>61</v>
      </c>
      <c r="B1437" s="2">
        <v>43288</v>
      </c>
      <c r="C1437">
        <v>13.85</v>
      </c>
      <c r="D1437">
        <v>37.799999999999997</v>
      </c>
      <c r="E1437">
        <v>523.53</v>
      </c>
    </row>
    <row r="1438" spans="1:5" x14ac:dyDescent="0.3">
      <c r="A1438" s="1" t="s">
        <v>57</v>
      </c>
      <c r="B1438" s="2">
        <v>43288</v>
      </c>
      <c r="C1438">
        <v>11.15</v>
      </c>
      <c r="D1438">
        <v>37.799999999999997</v>
      </c>
      <c r="E1438">
        <v>421.47</v>
      </c>
    </row>
    <row r="1439" spans="1:5" x14ac:dyDescent="0.3">
      <c r="A1439" s="1" t="s">
        <v>58</v>
      </c>
      <c r="B1439" s="2">
        <v>43288</v>
      </c>
      <c r="C1439">
        <v>13.34</v>
      </c>
      <c r="D1439">
        <v>37.799999999999997</v>
      </c>
      <c r="E1439">
        <v>504.25</v>
      </c>
    </row>
    <row r="1440" spans="1:5" x14ac:dyDescent="0.3">
      <c r="A1440" s="1" t="s">
        <v>67</v>
      </c>
      <c r="B1440" s="2">
        <v>43290</v>
      </c>
      <c r="C1440">
        <v>8.83</v>
      </c>
      <c r="D1440">
        <v>37.799999999999997</v>
      </c>
      <c r="E1440">
        <v>333.77</v>
      </c>
    </row>
    <row r="1441" spans="1:5" x14ac:dyDescent="0.3">
      <c r="A1441" s="1" t="s">
        <v>12</v>
      </c>
      <c r="B1441" s="2">
        <v>43290</v>
      </c>
      <c r="C1441">
        <v>7.31</v>
      </c>
      <c r="D1441">
        <v>37.799999999999997</v>
      </c>
      <c r="E1441">
        <v>276.32</v>
      </c>
    </row>
    <row r="1442" spans="1:5" x14ac:dyDescent="0.3">
      <c r="A1442" s="1" t="s">
        <v>55</v>
      </c>
      <c r="B1442" s="2">
        <v>43290</v>
      </c>
      <c r="C1442">
        <v>6.59</v>
      </c>
      <c r="D1442">
        <v>37.799999999999997</v>
      </c>
      <c r="E1442">
        <v>249.1</v>
      </c>
    </row>
    <row r="1443" spans="1:5" x14ac:dyDescent="0.3">
      <c r="A1443" s="1" t="s">
        <v>57</v>
      </c>
      <c r="B1443" s="2">
        <v>43290</v>
      </c>
      <c r="C1443">
        <v>8.1300000000000008</v>
      </c>
      <c r="D1443">
        <v>37.799999999999997</v>
      </c>
      <c r="E1443">
        <v>307.31</v>
      </c>
    </row>
    <row r="1444" spans="1:5" x14ac:dyDescent="0.3">
      <c r="A1444" s="1" t="s">
        <v>56</v>
      </c>
      <c r="B1444" s="2">
        <v>43290</v>
      </c>
      <c r="C1444">
        <v>10.82</v>
      </c>
      <c r="D1444">
        <v>37.799999999999997</v>
      </c>
      <c r="E1444">
        <v>409</v>
      </c>
    </row>
    <row r="1445" spans="1:5" x14ac:dyDescent="0.3">
      <c r="A1445" s="1" t="s">
        <v>59</v>
      </c>
      <c r="B1445" s="2">
        <v>43290</v>
      </c>
      <c r="C1445">
        <v>8.2799999999999994</v>
      </c>
      <c r="D1445">
        <v>37.799999999999997</v>
      </c>
      <c r="E1445">
        <v>312.98</v>
      </c>
    </row>
    <row r="1446" spans="1:5" x14ac:dyDescent="0.3">
      <c r="A1446" s="1" t="s">
        <v>58</v>
      </c>
      <c r="B1446" s="2">
        <v>43290</v>
      </c>
      <c r="C1446">
        <v>10.78</v>
      </c>
      <c r="D1446">
        <v>37.799999999999997</v>
      </c>
      <c r="E1446">
        <v>407.48</v>
      </c>
    </row>
    <row r="1447" spans="1:5" x14ac:dyDescent="0.3">
      <c r="A1447" s="1" t="s">
        <v>56</v>
      </c>
      <c r="B1447" s="2">
        <v>43291</v>
      </c>
      <c r="C1447">
        <v>10.26</v>
      </c>
      <c r="D1447">
        <v>37.799999999999997</v>
      </c>
      <c r="E1447">
        <v>387.83</v>
      </c>
    </row>
    <row r="1448" spans="1:5" x14ac:dyDescent="0.3">
      <c r="A1448" s="1" t="s">
        <v>67</v>
      </c>
      <c r="B1448" s="2">
        <v>43291</v>
      </c>
      <c r="C1448">
        <v>10.97</v>
      </c>
      <c r="D1448">
        <v>37.799999999999997</v>
      </c>
      <c r="E1448">
        <v>414.67</v>
      </c>
    </row>
    <row r="1449" spans="1:5" x14ac:dyDescent="0.3">
      <c r="A1449" s="1" t="s">
        <v>59</v>
      </c>
      <c r="B1449" s="2">
        <v>43291</v>
      </c>
      <c r="C1449">
        <v>9.2899999999999991</v>
      </c>
      <c r="D1449">
        <v>37.799999999999997</v>
      </c>
      <c r="E1449">
        <v>351.16</v>
      </c>
    </row>
    <row r="1450" spans="1:5" x14ac:dyDescent="0.3">
      <c r="A1450" s="1" t="s">
        <v>57</v>
      </c>
      <c r="B1450" s="2">
        <v>43291</v>
      </c>
      <c r="C1450">
        <v>12.85</v>
      </c>
      <c r="D1450">
        <v>37.799999999999997</v>
      </c>
      <c r="E1450">
        <v>485.73</v>
      </c>
    </row>
    <row r="1451" spans="1:5" x14ac:dyDescent="0.3">
      <c r="A1451" s="1" t="s">
        <v>55</v>
      </c>
      <c r="B1451" s="2">
        <v>43291</v>
      </c>
      <c r="C1451">
        <v>9.74</v>
      </c>
      <c r="D1451">
        <v>37.799999999999997</v>
      </c>
      <c r="E1451">
        <v>368.17</v>
      </c>
    </row>
    <row r="1452" spans="1:5" x14ac:dyDescent="0.3">
      <c r="A1452" s="1" t="s">
        <v>12</v>
      </c>
      <c r="B1452" s="2">
        <v>43291</v>
      </c>
      <c r="C1452">
        <v>10.57</v>
      </c>
      <c r="D1452">
        <v>37.799999999999997</v>
      </c>
      <c r="E1452">
        <v>399.55</v>
      </c>
    </row>
    <row r="1453" spans="1:5" x14ac:dyDescent="0.3">
      <c r="A1453" s="1" t="s">
        <v>58</v>
      </c>
      <c r="B1453" s="2">
        <v>43291</v>
      </c>
      <c r="C1453">
        <v>12.46</v>
      </c>
      <c r="D1453">
        <v>37.799999999999997</v>
      </c>
      <c r="E1453">
        <v>470.99</v>
      </c>
    </row>
    <row r="1454" spans="1:5" x14ac:dyDescent="0.3">
      <c r="A1454" s="1" t="s">
        <v>62</v>
      </c>
      <c r="B1454" s="2">
        <v>43291</v>
      </c>
      <c r="C1454">
        <v>5.7</v>
      </c>
      <c r="D1454">
        <v>37.799999999999997</v>
      </c>
      <c r="E1454">
        <v>215.46</v>
      </c>
    </row>
    <row r="1455" spans="1:5" x14ac:dyDescent="0.3">
      <c r="A1455" s="1" t="s">
        <v>56</v>
      </c>
      <c r="B1455" s="2">
        <v>43291</v>
      </c>
      <c r="C1455">
        <v>5.54</v>
      </c>
      <c r="D1455">
        <v>37.799999999999997</v>
      </c>
      <c r="E1455">
        <v>209.41</v>
      </c>
    </row>
    <row r="1456" spans="1:5" x14ac:dyDescent="0.3">
      <c r="A1456" s="1" t="s">
        <v>59</v>
      </c>
      <c r="B1456" s="2">
        <v>43292</v>
      </c>
      <c r="C1456">
        <v>6.72</v>
      </c>
      <c r="D1456">
        <v>37.799999999999997</v>
      </c>
      <c r="E1456">
        <v>254.02</v>
      </c>
    </row>
    <row r="1457" spans="1:5" x14ac:dyDescent="0.3">
      <c r="A1457" s="1" t="s">
        <v>56</v>
      </c>
      <c r="B1457" s="2">
        <v>43292</v>
      </c>
      <c r="C1457">
        <v>12.36</v>
      </c>
      <c r="D1457">
        <v>37.799999999999997</v>
      </c>
      <c r="E1457">
        <v>467.21</v>
      </c>
    </row>
    <row r="1458" spans="1:5" x14ac:dyDescent="0.3">
      <c r="A1458" s="1" t="s">
        <v>12</v>
      </c>
      <c r="B1458" s="2">
        <v>43292</v>
      </c>
      <c r="C1458">
        <v>7.44</v>
      </c>
      <c r="D1458">
        <v>37.799999999999997</v>
      </c>
      <c r="E1458">
        <v>281.23</v>
      </c>
    </row>
    <row r="1459" spans="1:5" x14ac:dyDescent="0.3">
      <c r="A1459" s="1" t="s">
        <v>56</v>
      </c>
      <c r="B1459" s="2">
        <v>43292</v>
      </c>
      <c r="C1459">
        <v>6.6</v>
      </c>
      <c r="D1459">
        <v>37.799999999999997</v>
      </c>
      <c r="E1459">
        <v>249.48</v>
      </c>
    </row>
    <row r="1460" spans="1:5" x14ac:dyDescent="0.3">
      <c r="A1460" s="1" t="s">
        <v>58</v>
      </c>
      <c r="B1460" s="2">
        <v>43293</v>
      </c>
      <c r="C1460">
        <v>6.01</v>
      </c>
      <c r="D1460">
        <v>37.799999999999997</v>
      </c>
      <c r="E1460">
        <v>227.18</v>
      </c>
    </row>
    <row r="1461" spans="1:5" x14ac:dyDescent="0.3">
      <c r="A1461" s="1" t="s">
        <v>57</v>
      </c>
      <c r="B1461" s="2">
        <v>43293</v>
      </c>
      <c r="C1461">
        <v>10.93</v>
      </c>
      <c r="D1461">
        <v>37.799999999999997</v>
      </c>
      <c r="E1461">
        <v>413.15</v>
      </c>
    </row>
    <row r="1462" spans="1:5" x14ac:dyDescent="0.3">
      <c r="A1462" s="1" t="s">
        <v>56</v>
      </c>
      <c r="B1462" s="2">
        <v>43293</v>
      </c>
      <c r="C1462">
        <v>12.24</v>
      </c>
      <c r="D1462">
        <v>37.799999999999997</v>
      </c>
      <c r="E1462">
        <v>462.67</v>
      </c>
    </row>
    <row r="1463" spans="1:5" x14ac:dyDescent="0.3">
      <c r="A1463" s="1" t="s">
        <v>62</v>
      </c>
      <c r="B1463" s="2">
        <v>43293</v>
      </c>
      <c r="C1463">
        <v>9.83</v>
      </c>
      <c r="D1463">
        <v>37.799999999999997</v>
      </c>
      <c r="E1463">
        <v>371.57</v>
      </c>
    </row>
    <row r="1464" spans="1:5" x14ac:dyDescent="0.3">
      <c r="A1464" s="1" t="s">
        <v>67</v>
      </c>
      <c r="B1464" s="2">
        <v>43293</v>
      </c>
      <c r="C1464">
        <v>8.75</v>
      </c>
      <c r="D1464">
        <v>37.799999999999997</v>
      </c>
      <c r="E1464">
        <v>330.75</v>
      </c>
    </row>
    <row r="1465" spans="1:5" x14ac:dyDescent="0.3">
      <c r="A1465" s="1" t="s">
        <v>62</v>
      </c>
      <c r="B1465" s="2">
        <v>43293</v>
      </c>
      <c r="C1465">
        <v>7.03</v>
      </c>
      <c r="D1465">
        <v>37.799999999999997</v>
      </c>
      <c r="E1465">
        <v>265.73</v>
      </c>
    </row>
    <row r="1466" spans="1:5" x14ac:dyDescent="0.3">
      <c r="A1466" s="1" t="s">
        <v>57</v>
      </c>
      <c r="B1466" s="2">
        <v>43229</v>
      </c>
      <c r="C1466">
        <v>10.1</v>
      </c>
      <c r="D1466">
        <v>37.75</v>
      </c>
      <c r="E1466">
        <v>381.28</v>
      </c>
    </row>
    <row r="1467" spans="1:5" x14ac:dyDescent="0.3">
      <c r="A1467" s="1" t="s">
        <v>60</v>
      </c>
      <c r="B1467" s="2">
        <v>43229</v>
      </c>
      <c r="C1467">
        <v>8.41</v>
      </c>
      <c r="D1467">
        <v>37.75</v>
      </c>
      <c r="E1467">
        <v>317.48</v>
      </c>
    </row>
    <row r="1468" spans="1:5" x14ac:dyDescent="0.3">
      <c r="A1468" s="1" t="s">
        <v>69</v>
      </c>
      <c r="B1468" s="2">
        <v>43229</v>
      </c>
      <c r="C1468">
        <v>9.98</v>
      </c>
      <c r="D1468">
        <v>37.75</v>
      </c>
      <c r="E1468">
        <v>376.75</v>
      </c>
    </row>
    <row r="1469" spans="1:5" x14ac:dyDescent="0.3">
      <c r="A1469" s="1" t="s">
        <v>58</v>
      </c>
      <c r="B1469" s="2">
        <v>43229</v>
      </c>
      <c r="C1469">
        <v>9.32</v>
      </c>
      <c r="D1469">
        <v>37.75</v>
      </c>
      <c r="E1469">
        <v>351.83</v>
      </c>
    </row>
    <row r="1470" spans="1:5" x14ac:dyDescent="0.3">
      <c r="A1470" s="1" t="s">
        <v>7</v>
      </c>
      <c r="B1470" s="2">
        <v>43229</v>
      </c>
      <c r="C1470">
        <v>7.2</v>
      </c>
      <c r="D1470">
        <v>37.75</v>
      </c>
      <c r="E1470">
        <v>271.8</v>
      </c>
    </row>
    <row r="1471" spans="1:5" x14ac:dyDescent="0.3">
      <c r="A1471" s="1" t="s">
        <v>55</v>
      </c>
      <c r="B1471" s="2">
        <v>43230</v>
      </c>
      <c r="C1471">
        <v>6.85</v>
      </c>
      <c r="D1471">
        <v>37.75</v>
      </c>
      <c r="E1471">
        <v>258.58999999999997</v>
      </c>
    </row>
    <row r="1472" spans="1:5" x14ac:dyDescent="0.3">
      <c r="A1472" s="1" t="s">
        <v>60</v>
      </c>
      <c r="B1472" s="2">
        <v>43230</v>
      </c>
      <c r="C1472">
        <v>7.4</v>
      </c>
      <c r="D1472">
        <v>37.75</v>
      </c>
      <c r="E1472">
        <v>279.35000000000002</v>
      </c>
    </row>
    <row r="1473" spans="1:5" x14ac:dyDescent="0.3">
      <c r="A1473" s="1" t="s">
        <v>62</v>
      </c>
      <c r="B1473" s="2">
        <v>43230</v>
      </c>
      <c r="C1473">
        <v>6.04</v>
      </c>
      <c r="D1473">
        <v>37.75</v>
      </c>
      <c r="E1473">
        <v>228.01</v>
      </c>
    </row>
    <row r="1474" spans="1:5" x14ac:dyDescent="0.3">
      <c r="A1474" s="1" t="s">
        <v>7</v>
      </c>
      <c r="B1474" s="2">
        <v>43230</v>
      </c>
      <c r="C1474">
        <v>2.65</v>
      </c>
      <c r="D1474">
        <v>37.75</v>
      </c>
      <c r="E1474">
        <v>100.04</v>
      </c>
    </row>
    <row r="1475" spans="1:5" x14ac:dyDescent="0.3">
      <c r="A1475" s="1" t="s">
        <v>58</v>
      </c>
      <c r="B1475" s="2">
        <v>43230</v>
      </c>
      <c r="C1475">
        <v>12.21</v>
      </c>
      <c r="D1475">
        <v>37.75</v>
      </c>
      <c r="E1475">
        <v>460.93</v>
      </c>
    </row>
    <row r="1476" spans="1:5" x14ac:dyDescent="0.3">
      <c r="A1476" s="1" t="s">
        <v>56</v>
      </c>
      <c r="B1476" s="2">
        <v>43230</v>
      </c>
      <c r="C1476">
        <v>9.85</v>
      </c>
      <c r="D1476">
        <v>37.75</v>
      </c>
      <c r="E1476">
        <v>371.84</v>
      </c>
    </row>
    <row r="1477" spans="1:5" x14ac:dyDescent="0.3">
      <c r="A1477" s="1" t="s">
        <v>69</v>
      </c>
      <c r="B1477" s="2">
        <v>43230</v>
      </c>
      <c r="C1477">
        <v>3.54</v>
      </c>
      <c r="D1477">
        <v>37.75</v>
      </c>
      <c r="E1477">
        <v>133.63999999999999</v>
      </c>
    </row>
    <row r="1478" spans="1:5" x14ac:dyDescent="0.3">
      <c r="A1478" s="1" t="s">
        <v>57</v>
      </c>
      <c r="B1478" s="2">
        <v>43230</v>
      </c>
      <c r="C1478">
        <v>7.7</v>
      </c>
      <c r="D1478">
        <v>37.75</v>
      </c>
      <c r="E1478">
        <v>290.68</v>
      </c>
    </row>
    <row r="1479" spans="1:5" x14ac:dyDescent="0.3">
      <c r="A1479" s="1" t="s">
        <v>56</v>
      </c>
      <c r="B1479" s="2">
        <v>43230</v>
      </c>
      <c r="C1479">
        <v>3.26</v>
      </c>
      <c r="D1479">
        <v>37.75</v>
      </c>
      <c r="E1479">
        <v>123.07</v>
      </c>
    </row>
    <row r="1480" spans="1:5" x14ac:dyDescent="0.3">
      <c r="A1480" s="1" t="s">
        <v>62</v>
      </c>
      <c r="B1480" s="2">
        <v>43230</v>
      </c>
      <c r="C1480">
        <v>8.33</v>
      </c>
      <c r="D1480">
        <v>37.75</v>
      </c>
      <c r="E1480">
        <v>314.45999999999998</v>
      </c>
    </row>
    <row r="1481" spans="1:5" x14ac:dyDescent="0.3">
      <c r="A1481" s="1" t="s">
        <v>55</v>
      </c>
      <c r="B1481" s="2">
        <v>43230</v>
      </c>
      <c r="C1481">
        <v>6.24</v>
      </c>
      <c r="D1481">
        <v>37.75</v>
      </c>
      <c r="E1481">
        <v>235.56</v>
      </c>
    </row>
    <row r="1482" spans="1:5" x14ac:dyDescent="0.3">
      <c r="A1482" s="1" t="s">
        <v>7</v>
      </c>
      <c r="B1482" s="2">
        <v>43231</v>
      </c>
      <c r="C1482">
        <v>4.8499999999999996</v>
      </c>
      <c r="D1482">
        <v>37.75</v>
      </c>
      <c r="E1482">
        <v>183.09</v>
      </c>
    </row>
    <row r="1483" spans="1:5" x14ac:dyDescent="0.3">
      <c r="A1483" s="1" t="s">
        <v>55</v>
      </c>
      <c r="B1483" s="2">
        <v>43231</v>
      </c>
      <c r="C1483">
        <v>7.93</v>
      </c>
      <c r="D1483">
        <v>37.75</v>
      </c>
      <c r="E1483">
        <v>299.36</v>
      </c>
    </row>
    <row r="1484" spans="1:5" x14ac:dyDescent="0.3">
      <c r="A1484" s="1" t="s">
        <v>57</v>
      </c>
      <c r="B1484" s="2">
        <v>43231</v>
      </c>
      <c r="C1484">
        <v>9.17</v>
      </c>
      <c r="D1484">
        <v>37.75</v>
      </c>
      <c r="E1484">
        <v>346.17</v>
      </c>
    </row>
    <row r="1485" spans="1:5" x14ac:dyDescent="0.3">
      <c r="A1485" s="1" t="s">
        <v>58</v>
      </c>
      <c r="B1485" s="2">
        <v>43231</v>
      </c>
      <c r="C1485">
        <v>10.07</v>
      </c>
      <c r="D1485">
        <v>37.75</v>
      </c>
      <c r="E1485">
        <v>380.14</v>
      </c>
    </row>
    <row r="1486" spans="1:5" x14ac:dyDescent="0.3">
      <c r="A1486" s="1" t="s">
        <v>7</v>
      </c>
      <c r="B1486" s="2">
        <v>43231</v>
      </c>
      <c r="C1486">
        <v>5.83</v>
      </c>
      <c r="D1486">
        <v>37.75</v>
      </c>
      <c r="E1486">
        <v>220.08</v>
      </c>
    </row>
    <row r="1487" spans="1:5" x14ac:dyDescent="0.3">
      <c r="A1487" s="1" t="s">
        <v>60</v>
      </c>
      <c r="B1487" s="2">
        <v>43231</v>
      </c>
      <c r="C1487">
        <v>3.94</v>
      </c>
      <c r="D1487">
        <v>37.75</v>
      </c>
      <c r="E1487">
        <v>148.74</v>
      </c>
    </row>
    <row r="1488" spans="1:5" x14ac:dyDescent="0.3">
      <c r="A1488" s="1" t="s">
        <v>5</v>
      </c>
      <c r="B1488" s="2">
        <v>43232</v>
      </c>
      <c r="C1488">
        <v>0.9</v>
      </c>
      <c r="D1488">
        <v>37.75</v>
      </c>
      <c r="E1488">
        <v>33.979999999999997</v>
      </c>
    </row>
    <row r="1489" spans="1:5" x14ac:dyDescent="0.3">
      <c r="A1489" s="1" t="s">
        <v>68</v>
      </c>
      <c r="B1489" s="2">
        <v>43234</v>
      </c>
      <c r="C1489">
        <v>7.92</v>
      </c>
      <c r="D1489">
        <v>37.75</v>
      </c>
      <c r="E1489">
        <v>298.98</v>
      </c>
    </row>
    <row r="1490" spans="1:5" x14ac:dyDescent="0.3">
      <c r="A1490" s="1" t="s">
        <v>56</v>
      </c>
      <c r="B1490" s="2">
        <v>43293</v>
      </c>
      <c r="C1490">
        <v>9.56</v>
      </c>
      <c r="D1490">
        <v>37.799999999999997</v>
      </c>
      <c r="E1490">
        <v>361.37</v>
      </c>
    </row>
    <row r="1491" spans="1:5" x14ac:dyDescent="0.3">
      <c r="A1491" s="1" t="s">
        <v>59</v>
      </c>
      <c r="B1491" s="2">
        <v>43294</v>
      </c>
      <c r="C1491">
        <v>11.66</v>
      </c>
      <c r="D1491">
        <v>37.799999999999997</v>
      </c>
      <c r="E1491">
        <v>440.75</v>
      </c>
    </row>
    <row r="1492" spans="1:5" x14ac:dyDescent="0.3">
      <c r="A1492" s="1" t="s">
        <v>12</v>
      </c>
      <c r="B1492" s="2">
        <v>43294</v>
      </c>
      <c r="C1492">
        <v>8.77</v>
      </c>
      <c r="D1492">
        <v>37.799999999999997</v>
      </c>
      <c r="E1492">
        <v>331.51</v>
      </c>
    </row>
    <row r="1493" spans="1:5" x14ac:dyDescent="0.3">
      <c r="A1493" s="1" t="s">
        <v>67</v>
      </c>
      <c r="B1493" s="2">
        <v>43294</v>
      </c>
      <c r="C1493">
        <v>6.37</v>
      </c>
      <c r="D1493">
        <v>37.799999999999997</v>
      </c>
      <c r="E1493">
        <v>240.79</v>
      </c>
    </row>
    <row r="1494" spans="1:5" x14ac:dyDescent="0.3">
      <c r="A1494" s="1" t="s">
        <v>59</v>
      </c>
      <c r="B1494" s="2">
        <v>43294</v>
      </c>
      <c r="C1494">
        <v>9.2200000000000006</v>
      </c>
      <c r="D1494">
        <v>37.799999999999997</v>
      </c>
      <c r="E1494">
        <v>348.52</v>
      </c>
    </row>
    <row r="1495" spans="1:5" x14ac:dyDescent="0.3">
      <c r="A1495" s="1" t="s">
        <v>71</v>
      </c>
      <c r="B1495" s="2">
        <v>43294</v>
      </c>
      <c r="C1495">
        <v>7.01</v>
      </c>
      <c r="D1495">
        <v>37.799999999999997</v>
      </c>
      <c r="E1495">
        <v>264.98</v>
      </c>
    </row>
    <row r="1496" spans="1:5" x14ac:dyDescent="0.3">
      <c r="A1496" s="1" t="s">
        <v>59</v>
      </c>
      <c r="B1496" s="2">
        <v>43294</v>
      </c>
      <c r="C1496">
        <v>5.65</v>
      </c>
      <c r="D1496">
        <v>37.799999999999997</v>
      </c>
      <c r="E1496">
        <v>213.57</v>
      </c>
    </row>
    <row r="1497" spans="1:5" x14ac:dyDescent="0.3">
      <c r="A1497" s="1" t="s">
        <v>67</v>
      </c>
      <c r="B1497" s="2">
        <v>43297</v>
      </c>
      <c r="C1497">
        <v>10.7</v>
      </c>
      <c r="D1497">
        <v>37.799999999999997</v>
      </c>
      <c r="E1497">
        <v>404.46</v>
      </c>
    </row>
    <row r="1498" spans="1:5" x14ac:dyDescent="0.3">
      <c r="A1498" s="1" t="s">
        <v>56</v>
      </c>
      <c r="B1498" s="2">
        <v>43297</v>
      </c>
      <c r="C1498">
        <v>11.24</v>
      </c>
      <c r="D1498">
        <v>37.799999999999997</v>
      </c>
      <c r="E1498">
        <v>424.87</v>
      </c>
    </row>
    <row r="1499" spans="1:5" x14ac:dyDescent="0.3">
      <c r="A1499" s="1" t="s">
        <v>55</v>
      </c>
      <c r="B1499" s="2">
        <v>43297</v>
      </c>
      <c r="C1499">
        <v>9.2899999999999991</v>
      </c>
      <c r="D1499">
        <v>37.799999999999997</v>
      </c>
      <c r="E1499">
        <v>351.16</v>
      </c>
    </row>
    <row r="1500" spans="1:5" x14ac:dyDescent="0.3">
      <c r="A1500" s="1" t="s">
        <v>59</v>
      </c>
      <c r="B1500" s="2">
        <v>43297</v>
      </c>
      <c r="C1500">
        <v>11.61</v>
      </c>
      <c r="D1500">
        <v>37.799999999999997</v>
      </c>
      <c r="E1500">
        <v>438.86</v>
      </c>
    </row>
    <row r="1501" spans="1:5" x14ac:dyDescent="0.3">
      <c r="A1501" s="1" t="s">
        <v>58</v>
      </c>
      <c r="B1501" s="2">
        <v>43297</v>
      </c>
      <c r="C1501">
        <v>9.69</v>
      </c>
      <c r="D1501">
        <v>37.799999999999997</v>
      </c>
      <c r="E1501">
        <v>366.28</v>
      </c>
    </row>
    <row r="1502" spans="1:5" x14ac:dyDescent="0.3">
      <c r="A1502" s="1" t="s">
        <v>57</v>
      </c>
      <c r="B1502" s="2">
        <v>43297</v>
      </c>
      <c r="C1502">
        <v>8.8000000000000007</v>
      </c>
      <c r="D1502">
        <v>37.799999999999997</v>
      </c>
      <c r="E1502">
        <v>332.64</v>
      </c>
    </row>
    <row r="1503" spans="1:5" x14ac:dyDescent="0.3">
      <c r="A1503" s="1" t="s">
        <v>56</v>
      </c>
      <c r="B1503" s="2">
        <v>43298</v>
      </c>
      <c r="C1503">
        <v>9.8000000000000007</v>
      </c>
      <c r="D1503">
        <v>37.799999999999997</v>
      </c>
      <c r="E1503">
        <v>370.44</v>
      </c>
    </row>
    <row r="1504" spans="1:5" x14ac:dyDescent="0.3">
      <c r="A1504" s="1" t="s">
        <v>62</v>
      </c>
      <c r="B1504" s="2">
        <v>43298</v>
      </c>
      <c r="C1504">
        <v>7.7</v>
      </c>
      <c r="D1504">
        <v>37.799999999999997</v>
      </c>
      <c r="E1504">
        <v>291.06</v>
      </c>
    </row>
    <row r="1505" spans="1:5" x14ac:dyDescent="0.3">
      <c r="A1505" s="1" t="s">
        <v>59</v>
      </c>
      <c r="B1505" s="2">
        <v>43298</v>
      </c>
      <c r="C1505">
        <v>11.73</v>
      </c>
      <c r="D1505">
        <v>37.799999999999997</v>
      </c>
      <c r="E1505">
        <v>443.39</v>
      </c>
    </row>
    <row r="1506" spans="1:5" x14ac:dyDescent="0.3">
      <c r="A1506" s="1" t="s">
        <v>57</v>
      </c>
      <c r="B1506" s="2">
        <v>43298</v>
      </c>
      <c r="C1506">
        <v>11.12</v>
      </c>
      <c r="D1506">
        <v>37.799999999999997</v>
      </c>
      <c r="E1506">
        <v>420.34</v>
      </c>
    </row>
    <row r="1507" spans="1:5" x14ac:dyDescent="0.3">
      <c r="A1507" s="1" t="s">
        <v>58</v>
      </c>
      <c r="B1507" s="2">
        <v>43298</v>
      </c>
      <c r="C1507">
        <v>11.64</v>
      </c>
      <c r="D1507">
        <v>37.799999999999997</v>
      </c>
      <c r="E1507">
        <v>439.99</v>
      </c>
    </row>
    <row r="1508" spans="1:5" x14ac:dyDescent="0.3">
      <c r="A1508" s="1" t="s">
        <v>62</v>
      </c>
      <c r="B1508" s="2">
        <v>43298</v>
      </c>
      <c r="C1508">
        <v>3.8</v>
      </c>
      <c r="D1508">
        <v>37.799999999999997</v>
      </c>
      <c r="E1508">
        <v>143.63999999999999</v>
      </c>
    </row>
    <row r="1509" spans="1:5" x14ac:dyDescent="0.3">
      <c r="A1509" s="1" t="s">
        <v>56</v>
      </c>
      <c r="B1509" s="2">
        <v>43298</v>
      </c>
      <c r="C1509">
        <v>5.76</v>
      </c>
      <c r="D1509">
        <v>37.799999999999997</v>
      </c>
      <c r="E1509">
        <v>217.73</v>
      </c>
    </row>
    <row r="1510" spans="1:5" x14ac:dyDescent="0.3">
      <c r="A1510" s="1" t="s">
        <v>59</v>
      </c>
      <c r="B1510" s="2">
        <v>43299</v>
      </c>
      <c r="C1510">
        <v>4.37</v>
      </c>
      <c r="D1510">
        <v>37.799999999999997</v>
      </c>
      <c r="E1510">
        <v>165.19</v>
      </c>
    </row>
    <row r="1511" spans="1:5" x14ac:dyDescent="0.3">
      <c r="A1511" s="1" t="s">
        <v>60</v>
      </c>
      <c r="B1511" s="2">
        <v>43299</v>
      </c>
      <c r="C1511">
        <v>5.93</v>
      </c>
      <c r="D1511">
        <v>37.799999999999997</v>
      </c>
      <c r="E1511">
        <v>224.15</v>
      </c>
    </row>
    <row r="1512" spans="1:5" x14ac:dyDescent="0.3">
      <c r="A1512" s="1" t="s">
        <v>56</v>
      </c>
      <c r="B1512" s="2">
        <v>43299</v>
      </c>
      <c r="C1512">
        <v>11.83</v>
      </c>
      <c r="D1512">
        <v>37.799999999999997</v>
      </c>
      <c r="E1512">
        <v>447.17</v>
      </c>
    </row>
    <row r="1513" spans="1:5" x14ac:dyDescent="0.3">
      <c r="A1513" s="1" t="s">
        <v>60</v>
      </c>
      <c r="B1513" s="2">
        <v>43299</v>
      </c>
      <c r="C1513">
        <v>9.68</v>
      </c>
      <c r="D1513">
        <v>37.799999999999997</v>
      </c>
      <c r="E1513">
        <v>365.9</v>
      </c>
    </row>
    <row r="1514" spans="1:5" x14ac:dyDescent="0.3">
      <c r="A1514" s="1" t="s">
        <v>56</v>
      </c>
      <c r="B1514" s="2">
        <v>43234</v>
      </c>
      <c r="C1514">
        <v>10.31</v>
      </c>
      <c r="D1514">
        <v>37.75</v>
      </c>
      <c r="E1514">
        <v>389.2</v>
      </c>
    </row>
    <row r="1515" spans="1:5" x14ac:dyDescent="0.3">
      <c r="A1515" s="1" t="s">
        <v>55</v>
      </c>
      <c r="B1515" s="2">
        <v>43234</v>
      </c>
      <c r="C1515">
        <v>10.58</v>
      </c>
      <c r="D1515">
        <v>37.75</v>
      </c>
      <c r="E1515">
        <v>399.4</v>
      </c>
    </row>
    <row r="1516" spans="1:5" x14ac:dyDescent="0.3">
      <c r="A1516" s="1" t="s">
        <v>68</v>
      </c>
      <c r="B1516" s="2">
        <v>43234</v>
      </c>
      <c r="C1516">
        <v>9.25</v>
      </c>
      <c r="D1516">
        <v>37.75</v>
      </c>
      <c r="E1516">
        <v>349.19</v>
      </c>
    </row>
    <row r="1517" spans="1:5" x14ac:dyDescent="0.3">
      <c r="A1517" s="1" t="s">
        <v>60</v>
      </c>
      <c r="B1517" s="2">
        <v>43234</v>
      </c>
      <c r="C1517">
        <v>7.21</v>
      </c>
      <c r="D1517">
        <v>37.75</v>
      </c>
      <c r="E1517">
        <v>272.18</v>
      </c>
    </row>
    <row r="1518" spans="1:5" x14ac:dyDescent="0.3">
      <c r="A1518" s="1" t="s">
        <v>58</v>
      </c>
      <c r="B1518" s="2">
        <v>43234</v>
      </c>
      <c r="C1518">
        <v>8.1</v>
      </c>
      <c r="D1518">
        <v>37.75</v>
      </c>
      <c r="E1518">
        <v>305.77999999999997</v>
      </c>
    </row>
    <row r="1519" spans="1:5" x14ac:dyDescent="0.3">
      <c r="A1519" s="1" t="s">
        <v>45</v>
      </c>
      <c r="B1519" s="2">
        <v>43234</v>
      </c>
      <c r="C1519">
        <v>5.68</v>
      </c>
      <c r="D1519">
        <v>37.75</v>
      </c>
      <c r="E1519">
        <v>214.42</v>
      </c>
    </row>
    <row r="1520" spans="1:5" x14ac:dyDescent="0.3">
      <c r="A1520" s="1" t="s">
        <v>68</v>
      </c>
      <c r="B1520" s="2">
        <v>43235</v>
      </c>
      <c r="C1520">
        <v>10.77</v>
      </c>
      <c r="D1520">
        <v>37.75</v>
      </c>
      <c r="E1520">
        <v>406.57</v>
      </c>
    </row>
    <row r="1521" spans="1:5" x14ac:dyDescent="0.3">
      <c r="A1521" s="1" t="s">
        <v>45</v>
      </c>
      <c r="B1521" s="2">
        <v>43235</v>
      </c>
      <c r="C1521">
        <v>4.6900000000000004</v>
      </c>
      <c r="D1521">
        <v>37.75</v>
      </c>
      <c r="E1521">
        <v>177.05</v>
      </c>
    </row>
    <row r="1522" spans="1:5" x14ac:dyDescent="0.3">
      <c r="A1522" s="1" t="s">
        <v>58</v>
      </c>
      <c r="B1522" s="2">
        <v>43235</v>
      </c>
      <c r="C1522">
        <v>11.93</v>
      </c>
      <c r="D1522">
        <v>37.75</v>
      </c>
      <c r="E1522">
        <v>450.36</v>
      </c>
    </row>
    <row r="1523" spans="1:5" x14ac:dyDescent="0.3">
      <c r="A1523" s="1" t="s">
        <v>56</v>
      </c>
      <c r="B1523" s="2">
        <v>43235</v>
      </c>
      <c r="C1523">
        <v>6.56</v>
      </c>
      <c r="D1523">
        <v>37.75</v>
      </c>
      <c r="E1523">
        <v>247.64</v>
      </c>
    </row>
    <row r="1524" spans="1:5" x14ac:dyDescent="0.3">
      <c r="A1524" s="1" t="s">
        <v>56</v>
      </c>
      <c r="B1524" s="2">
        <v>43236</v>
      </c>
      <c r="C1524">
        <v>10.86</v>
      </c>
      <c r="D1524">
        <v>37.75</v>
      </c>
      <c r="E1524">
        <v>409.97</v>
      </c>
    </row>
    <row r="1525" spans="1:5" x14ac:dyDescent="0.3">
      <c r="A1525" s="1" t="s">
        <v>55</v>
      </c>
      <c r="B1525" s="2">
        <v>43236</v>
      </c>
      <c r="C1525">
        <v>7.82</v>
      </c>
      <c r="D1525">
        <v>37.75</v>
      </c>
      <c r="E1525">
        <v>295.20999999999998</v>
      </c>
    </row>
    <row r="1526" spans="1:5" x14ac:dyDescent="0.3">
      <c r="A1526" s="1" t="s">
        <v>60</v>
      </c>
      <c r="B1526" s="2">
        <v>43236</v>
      </c>
      <c r="C1526">
        <v>8.94</v>
      </c>
      <c r="D1526">
        <v>37.75</v>
      </c>
      <c r="E1526">
        <v>337.49</v>
      </c>
    </row>
    <row r="1527" spans="1:5" x14ac:dyDescent="0.3">
      <c r="A1527" s="1" t="s">
        <v>55</v>
      </c>
      <c r="B1527" s="2">
        <v>43236</v>
      </c>
      <c r="C1527">
        <v>4.29</v>
      </c>
      <c r="D1527">
        <v>37.75</v>
      </c>
      <c r="E1527">
        <v>161.94999999999999</v>
      </c>
    </row>
    <row r="1528" spans="1:5" x14ac:dyDescent="0.3">
      <c r="A1528" s="1" t="s">
        <v>67</v>
      </c>
      <c r="B1528" s="2">
        <v>43236</v>
      </c>
      <c r="C1528">
        <v>7.98</v>
      </c>
      <c r="D1528">
        <v>37.75</v>
      </c>
      <c r="E1528">
        <v>301.25</v>
      </c>
    </row>
    <row r="1529" spans="1:5" x14ac:dyDescent="0.3">
      <c r="A1529" s="1" t="s">
        <v>59</v>
      </c>
      <c r="B1529" s="2">
        <v>43237</v>
      </c>
      <c r="C1529">
        <v>5.1100000000000003</v>
      </c>
      <c r="D1529">
        <v>37.75</v>
      </c>
      <c r="E1529">
        <v>192.9</v>
      </c>
    </row>
    <row r="1530" spans="1:5" x14ac:dyDescent="0.3">
      <c r="A1530" s="1" t="s">
        <v>57</v>
      </c>
      <c r="B1530" s="2">
        <v>43237</v>
      </c>
      <c r="C1530">
        <v>11.27</v>
      </c>
      <c r="D1530">
        <v>37.75</v>
      </c>
      <c r="E1530">
        <v>425.44</v>
      </c>
    </row>
    <row r="1531" spans="1:5" x14ac:dyDescent="0.3">
      <c r="A1531" s="1" t="s">
        <v>56</v>
      </c>
      <c r="B1531" s="2">
        <v>43237</v>
      </c>
      <c r="C1531">
        <v>11.74</v>
      </c>
      <c r="D1531">
        <v>37.75</v>
      </c>
      <c r="E1531">
        <v>443.19</v>
      </c>
    </row>
    <row r="1532" spans="1:5" x14ac:dyDescent="0.3">
      <c r="A1532" s="1" t="s">
        <v>55</v>
      </c>
      <c r="B1532" s="2">
        <v>43237</v>
      </c>
      <c r="C1532">
        <v>8.93</v>
      </c>
      <c r="D1532">
        <v>37.75</v>
      </c>
      <c r="E1532">
        <v>337.11</v>
      </c>
    </row>
    <row r="1533" spans="1:5" x14ac:dyDescent="0.3">
      <c r="A1533" s="1" t="s">
        <v>45</v>
      </c>
      <c r="B1533" s="2">
        <v>43237</v>
      </c>
      <c r="C1533">
        <v>3.71</v>
      </c>
      <c r="D1533">
        <v>37.75</v>
      </c>
      <c r="E1533">
        <v>140.05000000000001</v>
      </c>
    </row>
    <row r="1534" spans="1:5" x14ac:dyDescent="0.3">
      <c r="A1534" s="1" t="s">
        <v>58</v>
      </c>
      <c r="B1534" s="2">
        <v>43237</v>
      </c>
      <c r="C1534">
        <v>12.3</v>
      </c>
      <c r="D1534">
        <v>37.75</v>
      </c>
      <c r="E1534">
        <v>464.33</v>
      </c>
    </row>
    <row r="1535" spans="1:5" x14ac:dyDescent="0.3">
      <c r="A1535" s="1" t="s">
        <v>57</v>
      </c>
      <c r="B1535" s="2">
        <v>43237</v>
      </c>
      <c r="C1535">
        <v>8.8800000000000008</v>
      </c>
      <c r="D1535">
        <v>37.75</v>
      </c>
      <c r="E1535">
        <v>335.22</v>
      </c>
    </row>
    <row r="1536" spans="1:5" x14ac:dyDescent="0.3">
      <c r="A1536" s="1" t="s">
        <v>62</v>
      </c>
      <c r="B1536" s="2">
        <v>43237</v>
      </c>
      <c r="C1536">
        <v>5.2</v>
      </c>
      <c r="D1536">
        <v>37.75</v>
      </c>
      <c r="E1536">
        <v>196.3</v>
      </c>
    </row>
    <row r="1537" spans="1:5" x14ac:dyDescent="0.3">
      <c r="A1537" s="1" t="s">
        <v>69</v>
      </c>
      <c r="B1537" s="2">
        <v>43237</v>
      </c>
      <c r="C1537">
        <v>4.1500000000000004</v>
      </c>
      <c r="D1537">
        <v>37.75</v>
      </c>
      <c r="E1537">
        <v>156.66</v>
      </c>
    </row>
    <row r="1538" spans="1:5" x14ac:dyDescent="0.3">
      <c r="A1538" s="1" t="s">
        <v>55</v>
      </c>
      <c r="B1538" s="2">
        <v>43299</v>
      </c>
      <c r="C1538">
        <v>8.5</v>
      </c>
      <c r="D1538">
        <v>37.799999999999997</v>
      </c>
      <c r="E1538">
        <v>321.3</v>
      </c>
    </row>
    <row r="1539" spans="1:5" x14ac:dyDescent="0.3">
      <c r="A1539" s="1" t="s">
        <v>57</v>
      </c>
      <c r="B1539" s="2">
        <v>43299</v>
      </c>
      <c r="C1539">
        <v>4.96</v>
      </c>
      <c r="D1539">
        <v>37.799999999999997</v>
      </c>
      <c r="E1539">
        <v>187.49</v>
      </c>
    </row>
    <row r="1540" spans="1:5" x14ac:dyDescent="0.3">
      <c r="A1540" s="1" t="s">
        <v>59</v>
      </c>
      <c r="B1540" s="2">
        <v>43299</v>
      </c>
      <c r="C1540">
        <v>10.96</v>
      </c>
      <c r="D1540">
        <v>37.799999999999997</v>
      </c>
      <c r="E1540">
        <v>414.29</v>
      </c>
    </row>
    <row r="1541" spans="1:5" x14ac:dyDescent="0.3">
      <c r="A1541" s="1" t="s">
        <v>56</v>
      </c>
      <c r="B1541" s="2">
        <v>43299</v>
      </c>
      <c r="C1541">
        <v>7.12</v>
      </c>
      <c r="D1541">
        <v>37.799999999999997</v>
      </c>
      <c r="E1541">
        <v>269.14</v>
      </c>
    </row>
    <row r="1542" spans="1:5" x14ac:dyDescent="0.3">
      <c r="A1542" s="1" t="s">
        <v>67</v>
      </c>
      <c r="B1542" s="2">
        <v>43300</v>
      </c>
      <c r="C1542">
        <v>3.68</v>
      </c>
      <c r="D1542">
        <v>37.799999999999997</v>
      </c>
      <c r="E1542">
        <v>139.1</v>
      </c>
    </row>
    <row r="1543" spans="1:5" x14ac:dyDescent="0.3">
      <c r="A1543" s="1" t="s">
        <v>58</v>
      </c>
      <c r="B1543" s="2">
        <v>43300</v>
      </c>
      <c r="C1543">
        <v>13.14</v>
      </c>
      <c r="D1543">
        <v>37.799999999999997</v>
      </c>
      <c r="E1543">
        <v>496.69</v>
      </c>
    </row>
    <row r="1544" spans="1:5" x14ac:dyDescent="0.3">
      <c r="A1544" s="1" t="s">
        <v>68</v>
      </c>
      <c r="B1544" s="2">
        <v>43300</v>
      </c>
      <c r="C1544">
        <v>6.84</v>
      </c>
      <c r="D1544">
        <v>37.799999999999997</v>
      </c>
      <c r="E1544">
        <v>258.55</v>
      </c>
    </row>
    <row r="1545" spans="1:5" x14ac:dyDescent="0.3">
      <c r="A1545" s="1" t="s">
        <v>57</v>
      </c>
      <c r="B1545" s="2">
        <v>43300</v>
      </c>
      <c r="C1545">
        <v>9.9700000000000006</v>
      </c>
      <c r="D1545">
        <v>37.799999999999997</v>
      </c>
      <c r="E1545">
        <v>376.87</v>
      </c>
    </row>
    <row r="1546" spans="1:5" x14ac:dyDescent="0.3">
      <c r="A1546" s="1" t="s">
        <v>56</v>
      </c>
      <c r="B1546" s="2">
        <v>43300</v>
      </c>
      <c r="C1546">
        <v>5.32</v>
      </c>
      <c r="D1546">
        <v>37.799999999999997</v>
      </c>
      <c r="E1546">
        <v>201.1</v>
      </c>
    </row>
    <row r="1547" spans="1:5" x14ac:dyDescent="0.3">
      <c r="A1547" s="1" t="s">
        <v>55</v>
      </c>
      <c r="B1547" s="2">
        <v>43300</v>
      </c>
      <c r="C1547">
        <v>5.33</v>
      </c>
      <c r="D1547">
        <v>37.799999999999997</v>
      </c>
      <c r="E1547">
        <v>201.47</v>
      </c>
    </row>
    <row r="1548" spans="1:5" x14ac:dyDescent="0.3">
      <c r="A1548" s="1" t="s">
        <v>12</v>
      </c>
      <c r="B1548" s="2">
        <v>43301</v>
      </c>
      <c r="C1548">
        <v>8.7100000000000009</v>
      </c>
      <c r="D1548">
        <v>37.799999999999997</v>
      </c>
      <c r="E1548">
        <v>329.24</v>
      </c>
    </row>
    <row r="1549" spans="1:5" x14ac:dyDescent="0.3">
      <c r="A1549" s="1" t="s">
        <v>58</v>
      </c>
      <c r="B1549" s="2">
        <v>43301</v>
      </c>
      <c r="C1549">
        <v>3.76</v>
      </c>
      <c r="D1549">
        <v>37.799999999999997</v>
      </c>
      <c r="E1549">
        <v>142.13</v>
      </c>
    </row>
    <row r="1550" spans="1:5" x14ac:dyDescent="0.3">
      <c r="A1550" s="1" t="s">
        <v>59</v>
      </c>
      <c r="B1550" s="2">
        <v>43301</v>
      </c>
      <c r="C1550">
        <v>6.47</v>
      </c>
      <c r="D1550">
        <v>37.799999999999997</v>
      </c>
      <c r="E1550">
        <v>244.57</v>
      </c>
    </row>
    <row r="1551" spans="1:5" x14ac:dyDescent="0.3">
      <c r="A1551" s="1" t="s">
        <v>60</v>
      </c>
      <c r="B1551" s="2">
        <v>43301</v>
      </c>
      <c r="C1551">
        <v>10.87</v>
      </c>
      <c r="D1551">
        <v>37.799999999999997</v>
      </c>
      <c r="E1551">
        <v>410.89</v>
      </c>
    </row>
    <row r="1552" spans="1:5" x14ac:dyDescent="0.3">
      <c r="A1552" s="1" t="s">
        <v>69</v>
      </c>
      <c r="B1552" s="2">
        <v>43301</v>
      </c>
      <c r="C1552">
        <v>3.9</v>
      </c>
      <c r="D1552">
        <v>37.799999999999997</v>
      </c>
      <c r="E1552">
        <v>147.41999999999999</v>
      </c>
    </row>
    <row r="1553" spans="1:5" x14ac:dyDescent="0.3">
      <c r="A1553" s="1" t="s">
        <v>60</v>
      </c>
      <c r="B1553" s="2">
        <v>43301</v>
      </c>
      <c r="C1553">
        <v>7.93</v>
      </c>
      <c r="D1553">
        <v>37.799999999999997</v>
      </c>
      <c r="E1553">
        <v>299.75</v>
      </c>
    </row>
    <row r="1554" spans="1:5" x14ac:dyDescent="0.3">
      <c r="A1554" s="1" t="s">
        <v>56</v>
      </c>
      <c r="B1554" s="2">
        <v>43301</v>
      </c>
      <c r="C1554">
        <v>11.9</v>
      </c>
      <c r="D1554">
        <v>37.799999999999997</v>
      </c>
      <c r="E1554">
        <v>449.82</v>
      </c>
    </row>
    <row r="1555" spans="1:5" x14ac:dyDescent="0.3">
      <c r="A1555" s="1" t="s">
        <v>58</v>
      </c>
      <c r="B1555" s="2">
        <v>43301</v>
      </c>
      <c r="C1555">
        <v>11.15</v>
      </c>
      <c r="D1555">
        <v>37.799999999999997</v>
      </c>
      <c r="E1555">
        <v>421.47</v>
      </c>
    </row>
    <row r="1556" spans="1:5" x14ac:dyDescent="0.3">
      <c r="A1556" s="1" t="s">
        <v>12</v>
      </c>
      <c r="B1556" s="2">
        <v>43301</v>
      </c>
      <c r="C1556">
        <v>5.78</v>
      </c>
      <c r="D1556">
        <v>37.799999999999997</v>
      </c>
      <c r="E1556">
        <v>218.48</v>
      </c>
    </row>
    <row r="1557" spans="1:5" x14ac:dyDescent="0.3">
      <c r="A1557" s="1" t="s">
        <v>60</v>
      </c>
      <c r="B1557" s="2">
        <v>43301</v>
      </c>
      <c r="C1557">
        <v>7.77</v>
      </c>
      <c r="D1557">
        <v>37.799999999999997</v>
      </c>
      <c r="E1557">
        <v>293.70999999999998</v>
      </c>
    </row>
    <row r="1558" spans="1:5" x14ac:dyDescent="0.3">
      <c r="A1558" s="1" t="s">
        <v>60</v>
      </c>
      <c r="B1558" s="2">
        <v>43304</v>
      </c>
      <c r="C1558">
        <v>6.12</v>
      </c>
      <c r="D1558">
        <v>37.799999999999997</v>
      </c>
      <c r="E1558">
        <v>231.34</v>
      </c>
    </row>
    <row r="1559" spans="1:5" x14ac:dyDescent="0.3">
      <c r="A1559" s="1" t="s">
        <v>55</v>
      </c>
      <c r="B1559" s="2">
        <v>43304</v>
      </c>
      <c r="C1559">
        <v>7.82</v>
      </c>
      <c r="D1559">
        <v>37.799999999999997</v>
      </c>
      <c r="E1559">
        <v>295.60000000000002</v>
      </c>
    </row>
    <row r="1560" spans="1:5" x14ac:dyDescent="0.3">
      <c r="A1560" s="1" t="s">
        <v>59</v>
      </c>
      <c r="B1560" s="2">
        <v>43304</v>
      </c>
      <c r="C1560">
        <v>12.03</v>
      </c>
      <c r="D1560">
        <v>37.799999999999997</v>
      </c>
      <c r="E1560">
        <v>454.73</v>
      </c>
    </row>
    <row r="1561" spans="1:5" x14ac:dyDescent="0.3">
      <c r="A1561" s="1" t="s">
        <v>56</v>
      </c>
      <c r="B1561" s="2">
        <v>43304</v>
      </c>
      <c r="C1561">
        <v>6.17</v>
      </c>
      <c r="D1561">
        <v>37.799999999999997</v>
      </c>
      <c r="E1561">
        <v>233.23</v>
      </c>
    </row>
    <row r="1562" spans="1:5" x14ac:dyDescent="0.3">
      <c r="A1562" s="1" t="s">
        <v>55</v>
      </c>
      <c r="B1562" s="2">
        <v>43304</v>
      </c>
      <c r="C1562">
        <v>3.66</v>
      </c>
      <c r="D1562">
        <v>37.799999999999997</v>
      </c>
      <c r="E1562">
        <v>138.35</v>
      </c>
    </row>
    <row r="1563" spans="1:5" x14ac:dyDescent="0.3">
      <c r="A1563" s="1" t="s">
        <v>60</v>
      </c>
      <c r="B1563" s="2">
        <v>43304</v>
      </c>
      <c r="C1563">
        <v>10.89</v>
      </c>
      <c r="D1563">
        <v>37.799999999999997</v>
      </c>
      <c r="E1563">
        <v>411.64</v>
      </c>
    </row>
    <row r="1564" spans="1:5" x14ac:dyDescent="0.3">
      <c r="A1564" s="1" t="s">
        <v>58</v>
      </c>
      <c r="B1564" s="2">
        <v>43304</v>
      </c>
      <c r="C1564">
        <v>9.65</v>
      </c>
      <c r="D1564">
        <v>37.799999999999997</v>
      </c>
      <c r="E1564">
        <v>364.77</v>
      </c>
    </row>
    <row r="1565" spans="1:5" x14ac:dyDescent="0.3">
      <c r="A1565" s="1" t="s">
        <v>56</v>
      </c>
      <c r="B1565" s="2">
        <v>43305</v>
      </c>
      <c r="C1565">
        <v>8.27</v>
      </c>
      <c r="D1565">
        <v>37.799999999999997</v>
      </c>
      <c r="E1565">
        <v>312.61</v>
      </c>
    </row>
    <row r="1566" spans="1:5" x14ac:dyDescent="0.3">
      <c r="A1566" s="1" t="s">
        <v>60</v>
      </c>
      <c r="B1566" s="2">
        <v>43305</v>
      </c>
      <c r="C1566">
        <v>11.13</v>
      </c>
      <c r="D1566">
        <v>37.799999999999997</v>
      </c>
      <c r="E1566">
        <v>420.71</v>
      </c>
    </row>
    <row r="1567" spans="1:5" x14ac:dyDescent="0.3">
      <c r="A1567" s="1" t="s">
        <v>62</v>
      </c>
      <c r="B1567" s="2">
        <v>43305</v>
      </c>
      <c r="C1567">
        <v>6.51</v>
      </c>
      <c r="D1567">
        <v>37.799999999999997</v>
      </c>
      <c r="E1567">
        <v>246.08</v>
      </c>
    </row>
    <row r="1568" spans="1:5" x14ac:dyDescent="0.3">
      <c r="A1568" s="1" t="s">
        <v>56</v>
      </c>
      <c r="B1568" s="2">
        <v>43305</v>
      </c>
      <c r="C1568">
        <v>6.44</v>
      </c>
      <c r="D1568">
        <v>37.799999999999997</v>
      </c>
      <c r="E1568">
        <v>243.43</v>
      </c>
    </row>
    <row r="1569" spans="1:5" x14ac:dyDescent="0.3">
      <c r="A1569" s="1" t="s">
        <v>60</v>
      </c>
      <c r="B1569" s="2">
        <v>43306</v>
      </c>
      <c r="C1569">
        <v>5.08</v>
      </c>
      <c r="D1569">
        <v>37.799999999999997</v>
      </c>
      <c r="E1569">
        <v>192.02</v>
      </c>
    </row>
    <row r="1570" spans="1:5" x14ac:dyDescent="0.3">
      <c r="A1570" s="1" t="s">
        <v>71</v>
      </c>
      <c r="B1570" s="2">
        <v>43306</v>
      </c>
      <c r="C1570">
        <v>4.82</v>
      </c>
      <c r="D1570">
        <v>37.799999999999997</v>
      </c>
      <c r="E1570">
        <v>182.2</v>
      </c>
    </row>
    <row r="1571" spans="1:5" x14ac:dyDescent="0.3">
      <c r="A1571" s="1" t="s">
        <v>55</v>
      </c>
      <c r="B1571" s="2">
        <v>43306</v>
      </c>
      <c r="C1571">
        <v>11.08</v>
      </c>
      <c r="D1571">
        <v>37.799999999999997</v>
      </c>
      <c r="E1571">
        <v>418.82</v>
      </c>
    </row>
    <row r="1572" spans="1:5" x14ac:dyDescent="0.3">
      <c r="A1572" s="1" t="s">
        <v>59</v>
      </c>
      <c r="B1572" s="2">
        <v>43306</v>
      </c>
      <c r="C1572">
        <v>9.5500000000000007</v>
      </c>
      <c r="D1572">
        <v>37.799999999999997</v>
      </c>
      <c r="E1572">
        <v>360.99</v>
      </c>
    </row>
    <row r="1573" spans="1:5" x14ac:dyDescent="0.3">
      <c r="A1573" s="1" t="s">
        <v>62</v>
      </c>
      <c r="B1573" s="2">
        <v>43306</v>
      </c>
      <c r="C1573">
        <v>10.64</v>
      </c>
      <c r="D1573">
        <v>37.799999999999997</v>
      </c>
      <c r="E1573">
        <v>402.19</v>
      </c>
    </row>
    <row r="1574" spans="1:5" x14ac:dyDescent="0.3">
      <c r="A1574" s="1" t="s">
        <v>57</v>
      </c>
      <c r="B1574" s="2">
        <v>43306</v>
      </c>
      <c r="C1574">
        <v>12.68</v>
      </c>
      <c r="D1574">
        <v>37.799999999999997</v>
      </c>
      <c r="E1574">
        <v>479.3</v>
      </c>
    </row>
    <row r="1575" spans="1:5" x14ac:dyDescent="0.3">
      <c r="A1575" s="1" t="s">
        <v>58</v>
      </c>
      <c r="B1575" s="2">
        <v>43306</v>
      </c>
      <c r="C1575">
        <v>13.27</v>
      </c>
      <c r="D1575">
        <v>37.799999999999997</v>
      </c>
      <c r="E1575">
        <v>501.61</v>
      </c>
    </row>
    <row r="1576" spans="1:5" x14ac:dyDescent="0.3">
      <c r="A1576" s="1" t="s">
        <v>56</v>
      </c>
      <c r="B1576" s="2">
        <v>43307</v>
      </c>
      <c r="C1576">
        <v>8.48</v>
      </c>
      <c r="D1576">
        <v>37.799999999999997</v>
      </c>
      <c r="E1576">
        <v>320.54000000000002</v>
      </c>
    </row>
    <row r="1577" spans="1:5" x14ac:dyDescent="0.3">
      <c r="A1577" s="1" t="s">
        <v>62</v>
      </c>
      <c r="B1577" s="2">
        <v>43307</v>
      </c>
      <c r="C1577">
        <v>10.56</v>
      </c>
      <c r="D1577">
        <v>37.799999999999997</v>
      </c>
      <c r="E1577">
        <v>399.17</v>
      </c>
    </row>
    <row r="1578" spans="1:5" x14ac:dyDescent="0.3">
      <c r="A1578" s="1" t="s">
        <v>59</v>
      </c>
      <c r="B1578" s="2">
        <v>43307</v>
      </c>
      <c r="C1578">
        <v>9.61</v>
      </c>
      <c r="D1578">
        <v>37.799999999999997</v>
      </c>
      <c r="E1578">
        <v>363.26</v>
      </c>
    </row>
    <row r="1579" spans="1:5" x14ac:dyDescent="0.3">
      <c r="A1579" s="1" t="s">
        <v>56</v>
      </c>
      <c r="B1579" s="2">
        <v>43307</v>
      </c>
      <c r="C1579">
        <v>8.24</v>
      </c>
      <c r="D1579">
        <v>37.799999999999997</v>
      </c>
      <c r="E1579">
        <v>311.47000000000003</v>
      </c>
    </row>
    <row r="1580" spans="1:5" x14ac:dyDescent="0.3">
      <c r="A1580" s="1" t="s">
        <v>57</v>
      </c>
      <c r="B1580" s="2">
        <v>43307</v>
      </c>
      <c r="C1580">
        <v>8.41</v>
      </c>
      <c r="D1580">
        <v>37.799999999999997</v>
      </c>
      <c r="E1580">
        <v>317.89999999999998</v>
      </c>
    </row>
    <row r="1581" spans="1:5" x14ac:dyDescent="0.3">
      <c r="A1581" s="1" t="s">
        <v>55</v>
      </c>
      <c r="B1581" s="2">
        <v>43307</v>
      </c>
      <c r="C1581">
        <v>4.42</v>
      </c>
      <c r="D1581">
        <v>37.799999999999997</v>
      </c>
      <c r="E1581">
        <v>167.08</v>
      </c>
    </row>
    <row r="1582" spans="1:5" x14ac:dyDescent="0.3">
      <c r="A1582" s="1" t="s">
        <v>60</v>
      </c>
      <c r="B1582" s="2">
        <v>43307</v>
      </c>
      <c r="C1582">
        <v>5.24</v>
      </c>
      <c r="D1582">
        <v>37.799999999999997</v>
      </c>
      <c r="E1582">
        <v>198.07</v>
      </c>
    </row>
    <row r="1583" spans="1:5" x14ac:dyDescent="0.3">
      <c r="A1583" s="1" t="s">
        <v>60</v>
      </c>
      <c r="B1583" s="2">
        <v>43308</v>
      </c>
      <c r="C1583">
        <v>2.9</v>
      </c>
      <c r="D1583">
        <v>37.799999999999997</v>
      </c>
      <c r="E1583">
        <v>109.62</v>
      </c>
    </row>
    <row r="1584" spans="1:5" x14ac:dyDescent="0.3">
      <c r="A1584" s="1" t="s">
        <v>56</v>
      </c>
      <c r="B1584" s="2">
        <v>43308</v>
      </c>
      <c r="C1584">
        <v>9.0399999999999991</v>
      </c>
      <c r="D1584">
        <v>37.799999999999997</v>
      </c>
      <c r="E1584">
        <v>341.71</v>
      </c>
    </row>
    <row r="1585" spans="1:5" x14ac:dyDescent="0.3">
      <c r="A1585" s="1" t="s">
        <v>60</v>
      </c>
      <c r="B1585" s="2">
        <v>43308</v>
      </c>
      <c r="C1585">
        <v>6.1</v>
      </c>
      <c r="D1585">
        <v>37.799999999999997</v>
      </c>
      <c r="E1585">
        <v>230.58</v>
      </c>
    </row>
    <row r="1586" spans="1:5" x14ac:dyDescent="0.3">
      <c r="A1586" s="1" t="s">
        <v>58</v>
      </c>
      <c r="B1586" s="2">
        <v>43308</v>
      </c>
      <c r="C1586">
        <v>11.39</v>
      </c>
      <c r="D1586">
        <v>37.799999999999997</v>
      </c>
      <c r="E1586">
        <v>430.54</v>
      </c>
    </row>
    <row r="1587" spans="1:5" x14ac:dyDescent="0.3">
      <c r="A1587" s="1" t="s">
        <v>56</v>
      </c>
      <c r="B1587" s="2">
        <v>43309</v>
      </c>
      <c r="C1587">
        <v>1.76</v>
      </c>
      <c r="D1587">
        <v>37.799999999999997</v>
      </c>
      <c r="E1587">
        <v>66.53</v>
      </c>
    </row>
    <row r="1588" spans="1:5" x14ac:dyDescent="0.3">
      <c r="A1588" s="1" t="s">
        <v>59</v>
      </c>
      <c r="B1588" s="2">
        <v>43311</v>
      </c>
      <c r="C1588">
        <v>11.15</v>
      </c>
      <c r="D1588">
        <v>37.799999999999997</v>
      </c>
      <c r="E1588">
        <v>421.47</v>
      </c>
    </row>
    <row r="1589" spans="1:5" x14ac:dyDescent="0.3">
      <c r="A1589" s="1" t="s">
        <v>55</v>
      </c>
      <c r="B1589" s="2">
        <v>43311</v>
      </c>
      <c r="C1589">
        <v>11.16</v>
      </c>
      <c r="D1589">
        <v>37.799999999999997</v>
      </c>
      <c r="E1589">
        <v>421.85</v>
      </c>
    </row>
    <row r="1590" spans="1:5" x14ac:dyDescent="0.3">
      <c r="A1590" s="1" t="s">
        <v>60</v>
      </c>
      <c r="B1590" s="2">
        <v>43311</v>
      </c>
      <c r="C1590">
        <v>5.37</v>
      </c>
      <c r="D1590">
        <v>37.799999999999997</v>
      </c>
      <c r="E1590">
        <v>202.99</v>
      </c>
    </row>
    <row r="1591" spans="1:5" x14ac:dyDescent="0.3">
      <c r="A1591" s="1" t="s">
        <v>56</v>
      </c>
      <c r="B1591" s="2">
        <v>43311</v>
      </c>
      <c r="C1591">
        <v>5.72</v>
      </c>
      <c r="D1591">
        <v>37.799999999999997</v>
      </c>
      <c r="E1591">
        <v>216.22</v>
      </c>
    </row>
    <row r="1592" spans="1:5" x14ac:dyDescent="0.3">
      <c r="A1592" s="1" t="s">
        <v>59</v>
      </c>
      <c r="B1592" s="2">
        <v>43311</v>
      </c>
      <c r="C1592">
        <v>11.77</v>
      </c>
      <c r="D1592">
        <v>37.799999999999997</v>
      </c>
      <c r="E1592">
        <v>444.91</v>
      </c>
    </row>
    <row r="1593" spans="1:5" x14ac:dyDescent="0.3">
      <c r="A1593" s="1" t="s">
        <v>57</v>
      </c>
      <c r="B1593" s="2">
        <v>43312</v>
      </c>
      <c r="C1593">
        <v>7.48</v>
      </c>
      <c r="D1593">
        <v>37.799999999999997</v>
      </c>
      <c r="E1593">
        <v>282.74</v>
      </c>
    </row>
    <row r="1594" spans="1:5" x14ac:dyDescent="0.3">
      <c r="A1594" s="1" t="s">
        <v>60</v>
      </c>
      <c r="B1594" s="2">
        <v>43312</v>
      </c>
      <c r="C1594">
        <v>8.77</v>
      </c>
      <c r="D1594">
        <v>37.799999999999997</v>
      </c>
      <c r="E1594">
        <v>331.51</v>
      </c>
    </row>
    <row r="1595" spans="1:5" x14ac:dyDescent="0.3">
      <c r="A1595" s="1" t="s">
        <v>56</v>
      </c>
      <c r="B1595" s="2">
        <v>43312</v>
      </c>
      <c r="C1595">
        <v>9.0500000000000007</v>
      </c>
      <c r="D1595">
        <v>37.799999999999997</v>
      </c>
      <c r="E1595">
        <v>342.09</v>
      </c>
    </row>
    <row r="1596" spans="1:5" x14ac:dyDescent="0.3">
      <c r="A1596" s="1" t="s">
        <v>57</v>
      </c>
      <c r="B1596" s="2">
        <v>43312</v>
      </c>
      <c r="C1596">
        <v>11.17</v>
      </c>
      <c r="D1596">
        <v>37.799999999999997</v>
      </c>
      <c r="E1596">
        <v>422.23</v>
      </c>
    </row>
    <row r="1597" spans="1:5" x14ac:dyDescent="0.3">
      <c r="A1597" s="1" t="s">
        <v>60</v>
      </c>
      <c r="B1597" s="2">
        <v>43312</v>
      </c>
      <c r="C1597">
        <v>10.01</v>
      </c>
      <c r="D1597">
        <v>37.799999999999997</v>
      </c>
      <c r="E1597">
        <v>378.38</v>
      </c>
    </row>
    <row r="1598" spans="1:5" x14ac:dyDescent="0.3">
      <c r="A1598" s="1" t="s">
        <v>56</v>
      </c>
      <c r="B1598" s="2">
        <v>43313</v>
      </c>
      <c r="C1598">
        <v>10.27</v>
      </c>
      <c r="D1598">
        <v>37.799999999999997</v>
      </c>
      <c r="E1598">
        <v>388.21</v>
      </c>
    </row>
    <row r="1599" spans="1:5" x14ac:dyDescent="0.3">
      <c r="A1599" s="1" t="s">
        <v>56</v>
      </c>
      <c r="B1599" s="2">
        <v>43313</v>
      </c>
      <c r="C1599">
        <v>7.37</v>
      </c>
      <c r="D1599">
        <v>37.799999999999997</v>
      </c>
      <c r="E1599">
        <v>278.58999999999997</v>
      </c>
    </row>
    <row r="1600" spans="1:5" x14ac:dyDescent="0.3">
      <c r="A1600" s="1" t="s">
        <v>55</v>
      </c>
      <c r="B1600" s="2">
        <v>43313</v>
      </c>
      <c r="C1600">
        <v>5.7</v>
      </c>
      <c r="D1600">
        <v>37.799999999999997</v>
      </c>
      <c r="E1600">
        <v>215.46</v>
      </c>
    </row>
    <row r="1601" spans="1:5" x14ac:dyDescent="0.3">
      <c r="A1601" s="1" t="s">
        <v>7</v>
      </c>
      <c r="B1601" s="2">
        <v>43314</v>
      </c>
      <c r="C1601">
        <v>4.1100000000000003</v>
      </c>
      <c r="D1601">
        <v>37.799999999999997</v>
      </c>
      <c r="E1601">
        <v>155.36000000000001</v>
      </c>
    </row>
    <row r="1602" spans="1:5" x14ac:dyDescent="0.3">
      <c r="A1602" s="1" t="s">
        <v>60</v>
      </c>
      <c r="B1602" s="2">
        <v>43314</v>
      </c>
      <c r="C1602">
        <v>5.44</v>
      </c>
      <c r="D1602">
        <v>37.799999999999997</v>
      </c>
      <c r="E1602">
        <v>205.63</v>
      </c>
    </row>
    <row r="1603" spans="1:5" x14ac:dyDescent="0.3">
      <c r="A1603" s="1" t="s">
        <v>56</v>
      </c>
      <c r="B1603" s="2">
        <v>43314</v>
      </c>
      <c r="C1603">
        <v>9.4700000000000006</v>
      </c>
      <c r="D1603">
        <v>37.799999999999997</v>
      </c>
      <c r="E1603">
        <v>357.97</v>
      </c>
    </row>
    <row r="1604" spans="1:5" x14ac:dyDescent="0.3">
      <c r="A1604" s="1" t="s">
        <v>58</v>
      </c>
      <c r="B1604" s="2">
        <v>43314</v>
      </c>
      <c r="C1604">
        <v>15.29</v>
      </c>
      <c r="D1604">
        <v>37.799999999999997</v>
      </c>
      <c r="E1604">
        <v>577.96</v>
      </c>
    </row>
    <row r="1605" spans="1:5" x14ac:dyDescent="0.3">
      <c r="A1605" s="1" t="s">
        <v>56</v>
      </c>
      <c r="B1605" s="2">
        <v>43314</v>
      </c>
      <c r="C1605">
        <v>7.12</v>
      </c>
      <c r="D1605">
        <v>37.799999999999997</v>
      </c>
      <c r="E1605">
        <v>269.14</v>
      </c>
    </row>
    <row r="1606" spans="1:5" x14ac:dyDescent="0.3">
      <c r="A1606" s="1" t="s">
        <v>59</v>
      </c>
      <c r="B1606" s="2">
        <v>43314</v>
      </c>
      <c r="C1606">
        <v>8.92</v>
      </c>
      <c r="D1606">
        <v>37.799999999999997</v>
      </c>
      <c r="E1606">
        <v>337.18</v>
      </c>
    </row>
    <row r="1607" spans="1:5" x14ac:dyDescent="0.3">
      <c r="A1607" s="1" t="s">
        <v>57</v>
      </c>
      <c r="B1607" s="2">
        <v>43314</v>
      </c>
      <c r="C1607">
        <v>11.21</v>
      </c>
      <c r="D1607">
        <v>37.799999999999997</v>
      </c>
      <c r="E1607">
        <v>423.74</v>
      </c>
    </row>
    <row r="1608" spans="1:5" x14ac:dyDescent="0.3">
      <c r="A1608" s="1" t="s">
        <v>56</v>
      </c>
      <c r="B1608" s="2">
        <v>43314</v>
      </c>
      <c r="C1608">
        <v>7.33</v>
      </c>
      <c r="D1608">
        <v>37.799999999999997</v>
      </c>
      <c r="E1608">
        <v>277.07</v>
      </c>
    </row>
    <row r="1609" spans="1:5" x14ac:dyDescent="0.3">
      <c r="A1609" s="1" t="s">
        <v>60</v>
      </c>
      <c r="B1609" s="2">
        <v>43314</v>
      </c>
      <c r="C1609">
        <v>12.95</v>
      </c>
      <c r="D1609">
        <v>37.799999999999997</v>
      </c>
      <c r="E1609">
        <v>489.51</v>
      </c>
    </row>
    <row r="1610" spans="1:5" x14ac:dyDescent="0.3">
      <c r="A1610" s="1" t="s">
        <v>55</v>
      </c>
      <c r="B1610" s="2">
        <v>43237</v>
      </c>
      <c r="C1610">
        <v>5.35</v>
      </c>
      <c r="D1610">
        <v>37.75</v>
      </c>
      <c r="E1610">
        <v>201.96</v>
      </c>
    </row>
    <row r="1611" spans="1:5" x14ac:dyDescent="0.3">
      <c r="A1611" s="1" t="s">
        <v>10</v>
      </c>
      <c r="B1611" s="2">
        <v>43237</v>
      </c>
      <c r="C1611">
        <v>4.2300000000000004</v>
      </c>
      <c r="D1611">
        <v>37.75</v>
      </c>
      <c r="E1611">
        <v>159.68</v>
      </c>
    </row>
    <row r="1612" spans="1:5" x14ac:dyDescent="0.3">
      <c r="A1612" s="1" t="s">
        <v>64</v>
      </c>
      <c r="B1612" s="2">
        <v>43237</v>
      </c>
      <c r="C1612">
        <v>5.74</v>
      </c>
      <c r="D1612">
        <v>37.75</v>
      </c>
      <c r="E1612">
        <v>216.69</v>
      </c>
    </row>
    <row r="1613" spans="1:5" x14ac:dyDescent="0.3">
      <c r="A1613" s="1" t="s">
        <v>57</v>
      </c>
      <c r="B1613" s="2">
        <v>43238</v>
      </c>
      <c r="C1613">
        <v>8.81</v>
      </c>
      <c r="D1613">
        <v>37.75</v>
      </c>
      <c r="E1613">
        <v>332.58</v>
      </c>
    </row>
    <row r="1614" spans="1:5" x14ac:dyDescent="0.3">
      <c r="A1614" s="1" t="s">
        <v>58</v>
      </c>
      <c r="B1614" s="2">
        <v>43238</v>
      </c>
      <c r="C1614">
        <v>13.48</v>
      </c>
      <c r="D1614">
        <v>37.75</v>
      </c>
      <c r="E1614">
        <v>508.87</v>
      </c>
    </row>
    <row r="1615" spans="1:5" x14ac:dyDescent="0.3">
      <c r="A1615" s="1" t="s">
        <v>67</v>
      </c>
      <c r="B1615" s="2">
        <v>43238</v>
      </c>
      <c r="C1615">
        <v>12.34</v>
      </c>
      <c r="D1615">
        <v>37.75</v>
      </c>
      <c r="E1615">
        <v>465.84</v>
      </c>
    </row>
    <row r="1616" spans="1:5" x14ac:dyDescent="0.3">
      <c r="A1616" s="1" t="s">
        <v>56</v>
      </c>
      <c r="B1616" s="2">
        <v>43241</v>
      </c>
      <c r="C1616">
        <v>11.45</v>
      </c>
      <c r="D1616">
        <v>37.75</v>
      </c>
      <c r="E1616">
        <v>432.24</v>
      </c>
    </row>
    <row r="1617" spans="1:5" x14ac:dyDescent="0.3">
      <c r="A1617" s="1" t="s">
        <v>55</v>
      </c>
      <c r="B1617" s="2">
        <v>43241</v>
      </c>
      <c r="C1617">
        <v>11.18</v>
      </c>
      <c r="D1617">
        <v>37.75</v>
      </c>
      <c r="E1617">
        <v>422.05</v>
      </c>
    </row>
    <row r="1618" spans="1:5" x14ac:dyDescent="0.3">
      <c r="A1618" s="1" t="s">
        <v>56</v>
      </c>
      <c r="B1618" s="2">
        <v>43241</v>
      </c>
      <c r="C1618">
        <v>3.08</v>
      </c>
      <c r="D1618">
        <v>37.75</v>
      </c>
      <c r="E1618">
        <v>116.27</v>
      </c>
    </row>
    <row r="1619" spans="1:5" x14ac:dyDescent="0.3">
      <c r="A1619" s="1" t="s">
        <v>58</v>
      </c>
      <c r="B1619" s="2">
        <v>43241</v>
      </c>
      <c r="C1619">
        <v>9.1199999999999992</v>
      </c>
      <c r="D1619">
        <v>37.75</v>
      </c>
      <c r="E1619">
        <v>344.28</v>
      </c>
    </row>
    <row r="1620" spans="1:5" x14ac:dyDescent="0.3">
      <c r="A1620" s="1" t="s">
        <v>45</v>
      </c>
      <c r="B1620" s="2">
        <v>43242</v>
      </c>
      <c r="C1620">
        <v>5.81</v>
      </c>
      <c r="D1620">
        <v>37.75</v>
      </c>
      <c r="E1620">
        <v>219.33</v>
      </c>
    </row>
    <row r="1621" spans="1:5" x14ac:dyDescent="0.3">
      <c r="A1621" s="1" t="s">
        <v>60</v>
      </c>
      <c r="B1621" s="2">
        <v>43242</v>
      </c>
      <c r="C1621">
        <v>3.69</v>
      </c>
      <c r="D1621">
        <v>37.75</v>
      </c>
      <c r="E1621">
        <v>139.30000000000001</v>
      </c>
    </row>
    <row r="1622" spans="1:5" x14ac:dyDescent="0.3">
      <c r="A1622" s="1" t="s">
        <v>68</v>
      </c>
      <c r="B1622" s="2">
        <v>43242</v>
      </c>
      <c r="C1622">
        <v>5.38</v>
      </c>
      <c r="D1622">
        <v>37.75</v>
      </c>
      <c r="E1622">
        <v>203.1</v>
      </c>
    </row>
    <row r="1623" spans="1:5" x14ac:dyDescent="0.3">
      <c r="A1623" s="1" t="s">
        <v>67</v>
      </c>
      <c r="B1623" s="2">
        <v>43242</v>
      </c>
      <c r="C1623">
        <v>12.13</v>
      </c>
      <c r="D1623">
        <v>37.75</v>
      </c>
      <c r="E1623">
        <v>457.91</v>
      </c>
    </row>
    <row r="1624" spans="1:5" x14ac:dyDescent="0.3">
      <c r="A1624" s="1" t="s">
        <v>68</v>
      </c>
      <c r="B1624" s="2">
        <v>43242</v>
      </c>
      <c r="C1624">
        <v>11</v>
      </c>
      <c r="D1624">
        <v>37.75</v>
      </c>
      <c r="E1624">
        <v>415.25</v>
      </c>
    </row>
    <row r="1625" spans="1:5" x14ac:dyDescent="0.3">
      <c r="A1625" s="1" t="s">
        <v>56</v>
      </c>
      <c r="B1625" s="2">
        <v>43243</v>
      </c>
      <c r="C1625">
        <v>11.96</v>
      </c>
      <c r="D1625">
        <v>37.75</v>
      </c>
      <c r="E1625">
        <v>451.49</v>
      </c>
    </row>
    <row r="1626" spans="1:5" x14ac:dyDescent="0.3">
      <c r="A1626" s="1" t="s">
        <v>57</v>
      </c>
      <c r="B1626" s="2">
        <v>43243</v>
      </c>
      <c r="C1626">
        <v>11.7</v>
      </c>
      <c r="D1626">
        <v>37.75</v>
      </c>
      <c r="E1626">
        <v>441.68</v>
      </c>
    </row>
    <row r="1627" spans="1:5" x14ac:dyDescent="0.3">
      <c r="A1627" s="1" t="s">
        <v>67</v>
      </c>
      <c r="B1627" s="2">
        <v>43243</v>
      </c>
      <c r="C1627">
        <v>9.64</v>
      </c>
      <c r="D1627">
        <v>37.75</v>
      </c>
      <c r="E1627">
        <v>363.91</v>
      </c>
    </row>
    <row r="1628" spans="1:5" x14ac:dyDescent="0.3">
      <c r="A1628" s="1" t="s">
        <v>62</v>
      </c>
      <c r="B1628" s="2">
        <v>43243</v>
      </c>
      <c r="C1628">
        <v>10.83</v>
      </c>
      <c r="D1628">
        <v>37.75</v>
      </c>
      <c r="E1628">
        <v>408.83</v>
      </c>
    </row>
    <row r="1629" spans="1:5" x14ac:dyDescent="0.3">
      <c r="A1629" s="1" t="s">
        <v>56</v>
      </c>
      <c r="B1629" s="2">
        <v>43243</v>
      </c>
      <c r="C1629">
        <v>7</v>
      </c>
      <c r="D1629">
        <v>37.75</v>
      </c>
      <c r="E1629">
        <v>264.25</v>
      </c>
    </row>
    <row r="1630" spans="1:5" x14ac:dyDescent="0.3">
      <c r="A1630" s="1" t="s">
        <v>58</v>
      </c>
      <c r="B1630" s="2">
        <v>43243</v>
      </c>
      <c r="C1630">
        <v>12.85</v>
      </c>
      <c r="D1630">
        <v>37.75</v>
      </c>
      <c r="E1630">
        <v>485.09</v>
      </c>
    </row>
    <row r="1631" spans="1:5" x14ac:dyDescent="0.3">
      <c r="A1631" s="1" t="s">
        <v>55</v>
      </c>
      <c r="B1631" s="2">
        <v>43243</v>
      </c>
      <c r="C1631">
        <v>4.0999999999999996</v>
      </c>
      <c r="D1631">
        <v>37.75</v>
      </c>
      <c r="E1631">
        <v>154.78</v>
      </c>
    </row>
    <row r="1632" spans="1:5" x14ac:dyDescent="0.3">
      <c r="A1632" s="1" t="s">
        <v>57</v>
      </c>
      <c r="B1632" s="2">
        <v>43244</v>
      </c>
      <c r="C1632">
        <v>5.04</v>
      </c>
      <c r="D1632">
        <v>37.75</v>
      </c>
      <c r="E1632">
        <v>190.26</v>
      </c>
    </row>
    <row r="1633" spans="1:5" x14ac:dyDescent="0.3">
      <c r="A1633" s="1" t="s">
        <v>60</v>
      </c>
      <c r="B1633" s="2">
        <v>43244</v>
      </c>
      <c r="C1633">
        <v>11.08</v>
      </c>
      <c r="D1633">
        <v>37.75</v>
      </c>
      <c r="E1633">
        <v>418.27</v>
      </c>
    </row>
    <row r="1634" spans="1:5" x14ac:dyDescent="0.3">
      <c r="A1634" s="1" t="s">
        <v>12</v>
      </c>
      <c r="B1634" s="2">
        <v>43315</v>
      </c>
      <c r="C1634">
        <v>9.81</v>
      </c>
      <c r="D1634">
        <v>37.799999999999997</v>
      </c>
      <c r="E1634">
        <v>370.82</v>
      </c>
    </row>
    <row r="1635" spans="1:5" x14ac:dyDescent="0.3">
      <c r="A1635" s="1" t="s">
        <v>56</v>
      </c>
      <c r="B1635" s="2">
        <v>43315</v>
      </c>
      <c r="C1635">
        <v>1.86</v>
      </c>
      <c r="D1635">
        <v>37.799999999999997</v>
      </c>
      <c r="E1635">
        <v>70.31</v>
      </c>
    </row>
    <row r="1636" spans="1:5" x14ac:dyDescent="0.3">
      <c r="A1636" s="1" t="s">
        <v>55</v>
      </c>
      <c r="B1636" s="2">
        <v>43315</v>
      </c>
      <c r="C1636">
        <v>8.8800000000000008</v>
      </c>
      <c r="D1636">
        <v>37.799999999999997</v>
      </c>
      <c r="E1636">
        <v>335.66</v>
      </c>
    </row>
    <row r="1637" spans="1:5" x14ac:dyDescent="0.3">
      <c r="A1637" s="1" t="s">
        <v>60</v>
      </c>
      <c r="B1637" s="2">
        <v>43315</v>
      </c>
      <c r="C1637">
        <v>8.31</v>
      </c>
      <c r="D1637">
        <v>37.799999999999997</v>
      </c>
      <c r="E1637">
        <v>314.12</v>
      </c>
    </row>
    <row r="1638" spans="1:5" x14ac:dyDescent="0.3">
      <c r="A1638" s="1" t="s">
        <v>58</v>
      </c>
      <c r="B1638" s="2">
        <v>43315</v>
      </c>
      <c r="C1638">
        <v>10.9</v>
      </c>
      <c r="D1638">
        <v>37.799999999999997</v>
      </c>
      <c r="E1638">
        <v>412.02</v>
      </c>
    </row>
    <row r="1639" spans="1:5" x14ac:dyDescent="0.3">
      <c r="A1639" s="1" t="s">
        <v>59</v>
      </c>
      <c r="B1639" s="2">
        <v>43318</v>
      </c>
      <c r="C1639">
        <v>11.2</v>
      </c>
      <c r="D1639">
        <v>37.799999999999997</v>
      </c>
      <c r="E1639">
        <v>423.36</v>
      </c>
    </row>
    <row r="1640" spans="1:5" x14ac:dyDescent="0.3">
      <c r="A1640" s="1" t="s">
        <v>60</v>
      </c>
      <c r="B1640" s="2">
        <v>43318</v>
      </c>
      <c r="C1640">
        <v>4.9000000000000004</v>
      </c>
      <c r="D1640">
        <v>37.799999999999997</v>
      </c>
      <c r="E1640">
        <v>185.22</v>
      </c>
    </row>
    <row r="1641" spans="1:5" x14ac:dyDescent="0.3">
      <c r="A1641" s="1" t="s">
        <v>10</v>
      </c>
      <c r="B1641" s="2">
        <v>43318</v>
      </c>
      <c r="C1641">
        <v>2.21</v>
      </c>
      <c r="D1641">
        <v>37.799999999999997</v>
      </c>
      <c r="E1641">
        <v>83.54</v>
      </c>
    </row>
    <row r="1642" spans="1:5" x14ac:dyDescent="0.3">
      <c r="A1642" s="1" t="s">
        <v>59</v>
      </c>
      <c r="B1642" s="2">
        <v>43318</v>
      </c>
      <c r="C1642">
        <v>5.44</v>
      </c>
      <c r="D1642">
        <v>37.799999999999997</v>
      </c>
      <c r="E1642">
        <v>205.63</v>
      </c>
    </row>
    <row r="1643" spans="1:5" x14ac:dyDescent="0.3">
      <c r="A1643" s="1" t="s">
        <v>58</v>
      </c>
      <c r="B1643" s="2">
        <v>43318</v>
      </c>
      <c r="C1643">
        <v>9.85</v>
      </c>
      <c r="D1643">
        <v>37.799999999999997</v>
      </c>
      <c r="E1643">
        <v>372.33</v>
      </c>
    </row>
    <row r="1644" spans="1:5" x14ac:dyDescent="0.3">
      <c r="A1644" s="1" t="s">
        <v>67</v>
      </c>
      <c r="B1644" s="2">
        <v>43318</v>
      </c>
      <c r="C1644">
        <v>5.86</v>
      </c>
      <c r="D1644">
        <v>37.799999999999997</v>
      </c>
      <c r="E1644">
        <v>221.51</v>
      </c>
    </row>
    <row r="1645" spans="1:5" x14ac:dyDescent="0.3">
      <c r="A1645" s="1" t="s">
        <v>60</v>
      </c>
      <c r="B1645" s="2">
        <v>43318</v>
      </c>
      <c r="C1645">
        <v>13.04</v>
      </c>
      <c r="D1645">
        <v>37.799999999999997</v>
      </c>
      <c r="E1645">
        <v>492.91</v>
      </c>
    </row>
    <row r="1646" spans="1:5" x14ac:dyDescent="0.3">
      <c r="A1646" s="1" t="s">
        <v>55</v>
      </c>
      <c r="B1646" s="2">
        <v>43319</v>
      </c>
      <c r="C1646">
        <v>2.2999999999999998</v>
      </c>
      <c r="D1646">
        <v>37.799999999999997</v>
      </c>
      <c r="E1646">
        <v>86.94</v>
      </c>
    </row>
    <row r="1647" spans="1:5" x14ac:dyDescent="0.3">
      <c r="A1647" s="1" t="s">
        <v>59</v>
      </c>
      <c r="B1647" s="2">
        <v>43319</v>
      </c>
      <c r="C1647">
        <v>11.91</v>
      </c>
      <c r="D1647">
        <v>37.799999999999997</v>
      </c>
      <c r="E1647">
        <v>450.2</v>
      </c>
    </row>
    <row r="1648" spans="1:5" x14ac:dyDescent="0.3">
      <c r="A1648" s="1" t="s">
        <v>60</v>
      </c>
      <c r="B1648" s="2">
        <v>43319</v>
      </c>
      <c r="C1648">
        <v>11.39</v>
      </c>
      <c r="D1648">
        <v>37.799999999999997</v>
      </c>
      <c r="E1648">
        <v>430.54</v>
      </c>
    </row>
    <row r="1649" spans="1:5" x14ac:dyDescent="0.3">
      <c r="A1649" s="1" t="s">
        <v>56</v>
      </c>
      <c r="B1649" s="2">
        <v>43320</v>
      </c>
      <c r="C1649">
        <v>5</v>
      </c>
      <c r="D1649">
        <v>37.799999999999997</v>
      </c>
      <c r="E1649">
        <v>189</v>
      </c>
    </row>
    <row r="1650" spans="1:5" x14ac:dyDescent="0.3">
      <c r="A1650" s="1" t="s">
        <v>67</v>
      </c>
      <c r="B1650" s="2">
        <v>43320</v>
      </c>
      <c r="C1650">
        <v>4.0999999999999996</v>
      </c>
      <c r="D1650">
        <v>37.799999999999997</v>
      </c>
      <c r="E1650">
        <v>154.97999999999999</v>
      </c>
    </row>
    <row r="1651" spans="1:5" x14ac:dyDescent="0.3">
      <c r="A1651" s="1" t="s">
        <v>62</v>
      </c>
      <c r="B1651" s="2">
        <v>43320</v>
      </c>
      <c r="C1651">
        <v>8.3699999999999992</v>
      </c>
      <c r="D1651">
        <v>37.799999999999997</v>
      </c>
      <c r="E1651">
        <v>316.39</v>
      </c>
    </row>
    <row r="1652" spans="1:5" x14ac:dyDescent="0.3">
      <c r="A1652" s="1" t="s">
        <v>62</v>
      </c>
      <c r="B1652" s="2">
        <v>43320</v>
      </c>
      <c r="C1652">
        <v>11.39</v>
      </c>
      <c r="D1652">
        <v>37.799999999999997</v>
      </c>
      <c r="E1652">
        <v>430.54</v>
      </c>
    </row>
    <row r="1653" spans="1:5" x14ac:dyDescent="0.3">
      <c r="A1653" s="1" t="s">
        <v>68</v>
      </c>
      <c r="B1653" s="2">
        <v>43320</v>
      </c>
      <c r="C1653">
        <v>10.09</v>
      </c>
      <c r="D1653">
        <v>37.799999999999997</v>
      </c>
      <c r="E1653">
        <v>381.4</v>
      </c>
    </row>
    <row r="1654" spans="1:5" x14ac:dyDescent="0.3">
      <c r="A1654" s="1" t="s">
        <v>62</v>
      </c>
      <c r="B1654" s="2">
        <v>43321</v>
      </c>
      <c r="C1654">
        <v>6.87</v>
      </c>
      <c r="D1654">
        <v>37.799999999999997</v>
      </c>
      <c r="E1654">
        <v>259.69</v>
      </c>
    </row>
    <row r="1655" spans="1:5" x14ac:dyDescent="0.3">
      <c r="A1655" s="1" t="s">
        <v>59</v>
      </c>
      <c r="B1655" s="2">
        <v>43321</v>
      </c>
      <c r="C1655">
        <v>6.27</v>
      </c>
      <c r="D1655">
        <v>37.799999999999997</v>
      </c>
      <c r="E1655">
        <v>237.01</v>
      </c>
    </row>
    <row r="1656" spans="1:5" x14ac:dyDescent="0.3">
      <c r="A1656" s="1" t="s">
        <v>56</v>
      </c>
      <c r="B1656" s="2">
        <v>43321</v>
      </c>
      <c r="C1656">
        <v>9.86</v>
      </c>
      <c r="D1656">
        <v>37.799999999999997</v>
      </c>
      <c r="E1656">
        <v>372.71</v>
      </c>
    </row>
    <row r="1657" spans="1:5" x14ac:dyDescent="0.3">
      <c r="A1657" s="1" t="s">
        <v>58</v>
      </c>
      <c r="B1657" s="2">
        <v>43321</v>
      </c>
      <c r="C1657">
        <v>13.64</v>
      </c>
      <c r="D1657">
        <v>37.799999999999997</v>
      </c>
      <c r="E1657">
        <v>515.59</v>
      </c>
    </row>
    <row r="1658" spans="1:5" x14ac:dyDescent="0.3">
      <c r="A1658" s="1" t="s">
        <v>64</v>
      </c>
      <c r="B1658" s="2">
        <v>43244</v>
      </c>
      <c r="C1658">
        <v>2.5299999999999998</v>
      </c>
      <c r="D1658">
        <v>37.75</v>
      </c>
      <c r="E1658">
        <v>95.51</v>
      </c>
    </row>
    <row r="1659" spans="1:5" x14ac:dyDescent="0.3">
      <c r="A1659" s="1" t="s">
        <v>58</v>
      </c>
      <c r="B1659" s="2">
        <v>43244</v>
      </c>
      <c r="C1659">
        <v>13.13</v>
      </c>
      <c r="D1659">
        <v>37.75</v>
      </c>
      <c r="E1659">
        <v>495.66</v>
      </c>
    </row>
    <row r="1660" spans="1:5" x14ac:dyDescent="0.3">
      <c r="A1660" s="1" t="s">
        <v>55</v>
      </c>
      <c r="B1660" s="2">
        <v>43244</v>
      </c>
      <c r="C1660">
        <v>6.35</v>
      </c>
      <c r="D1660">
        <v>37.75</v>
      </c>
      <c r="E1660">
        <v>239.71</v>
      </c>
    </row>
    <row r="1661" spans="1:5" x14ac:dyDescent="0.3">
      <c r="A1661" s="1" t="s">
        <v>56</v>
      </c>
      <c r="B1661" s="2">
        <v>43245</v>
      </c>
      <c r="C1661">
        <v>10.55</v>
      </c>
      <c r="D1661">
        <v>37.75</v>
      </c>
      <c r="E1661">
        <v>398.26</v>
      </c>
    </row>
    <row r="1662" spans="1:5" x14ac:dyDescent="0.3">
      <c r="A1662" s="1" t="s">
        <v>67</v>
      </c>
      <c r="B1662" s="2">
        <v>43245</v>
      </c>
      <c r="C1662">
        <v>8.9499999999999993</v>
      </c>
      <c r="D1662">
        <v>37.75</v>
      </c>
      <c r="E1662">
        <v>337.86</v>
      </c>
    </row>
    <row r="1663" spans="1:5" x14ac:dyDescent="0.3">
      <c r="A1663" s="1" t="s">
        <v>60</v>
      </c>
      <c r="B1663" s="2">
        <v>43245</v>
      </c>
      <c r="C1663">
        <v>8.7899999999999991</v>
      </c>
      <c r="D1663">
        <v>37.75</v>
      </c>
      <c r="E1663">
        <v>331.82</v>
      </c>
    </row>
    <row r="1664" spans="1:5" x14ac:dyDescent="0.3">
      <c r="A1664" s="1" t="s">
        <v>45</v>
      </c>
      <c r="B1664" s="2">
        <v>43245</v>
      </c>
      <c r="C1664">
        <v>3.88</v>
      </c>
      <c r="D1664">
        <v>37.75</v>
      </c>
      <c r="E1664">
        <v>146.47</v>
      </c>
    </row>
    <row r="1665" spans="1:5" x14ac:dyDescent="0.3">
      <c r="A1665" s="1" t="s">
        <v>57</v>
      </c>
      <c r="B1665" s="2">
        <v>43245</v>
      </c>
      <c r="C1665">
        <v>12.5</v>
      </c>
      <c r="D1665">
        <v>37.75</v>
      </c>
      <c r="E1665">
        <v>471.88</v>
      </c>
    </row>
    <row r="1666" spans="1:5" x14ac:dyDescent="0.3">
      <c r="A1666" s="1" t="s">
        <v>56</v>
      </c>
      <c r="B1666" s="2">
        <v>43245</v>
      </c>
      <c r="C1666">
        <v>12.55</v>
      </c>
      <c r="D1666">
        <v>37.75</v>
      </c>
      <c r="E1666">
        <v>473.76</v>
      </c>
    </row>
    <row r="1667" spans="1:5" x14ac:dyDescent="0.3">
      <c r="A1667" s="1" t="s">
        <v>61</v>
      </c>
      <c r="B1667" s="2">
        <v>43245</v>
      </c>
      <c r="C1667">
        <v>2.1</v>
      </c>
      <c r="D1667">
        <v>37.75</v>
      </c>
      <c r="E1667">
        <v>79.28</v>
      </c>
    </row>
    <row r="1668" spans="1:5" x14ac:dyDescent="0.3">
      <c r="A1668" s="1" t="s">
        <v>57</v>
      </c>
      <c r="B1668" s="2">
        <v>43249</v>
      </c>
      <c r="C1668">
        <v>8.86</v>
      </c>
      <c r="D1668">
        <v>37.75</v>
      </c>
      <c r="E1668">
        <v>334.47</v>
      </c>
    </row>
    <row r="1669" spans="1:5" x14ac:dyDescent="0.3">
      <c r="A1669" s="1" t="s">
        <v>62</v>
      </c>
      <c r="B1669" s="2">
        <v>43249</v>
      </c>
      <c r="C1669">
        <v>7.59</v>
      </c>
      <c r="D1669">
        <v>37.75</v>
      </c>
      <c r="E1669">
        <v>286.52</v>
      </c>
    </row>
    <row r="1670" spans="1:5" x14ac:dyDescent="0.3">
      <c r="A1670" s="1" t="s">
        <v>55</v>
      </c>
      <c r="B1670" s="2">
        <v>43249</v>
      </c>
      <c r="C1670">
        <v>4.18</v>
      </c>
      <c r="D1670">
        <v>37.75</v>
      </c>
      <c r="E1670">
        <v>157.80000000000001</v>
      </c>
    </row>
    <row r="1671" spans="1:5" x14ac:dyDescent="0.3">
      <c r="A1671" s="1" t="s">
        <v>58</v>
      </c>
      <c r="B1671" s="2">
        <v>43249</v>
      </c>
      <c r="C1671">
        <v>10.96</v>
      </c>
      <c r="D1671">
        <v>37.75</v>
      </c>
      <c r="E1671">
        <v>413.74</v>
      </c>
    </row>
    <row r="1672" spans="1:5" x14ac:dyDescent="0.3">
      <c r="A1672" s="1" t="s">
        <v>57</v>
      </c>
      <c r="B1672" s="2">
        <v>43249</v>
      </c>
      <c r="C1672">
        <v>7.5</v>
      </c>
      <c r="D1672">
        <v>37.75</v>
      </c>
      <c r="E1672">
        <v>283.13</v>
      </c>
    </row>
    <row r="1673" spans="1:5" x14ac:dyDescent="0.3">
      <c r="A1673" s="1" t="s">
        <v>67</v>
      </c>
      <c r="B1673" s="2">
        <v>43249</v>
      </c>
      <c r="C1673">
        <v>2.4700000000000002</v>
      </c>
      <c r="D1673">
        <v>37.75</v>
      </c>
      <c r="E1673">
        <v>93.24</v>
      </c>
    </row>
    <row r="1674" spans="1:5" x14ac:dyDescent="0.3">
      <c r="A1674" s="1" t="s">
        <v>60</v>
      </c>
      <c r="B1674" s="2">
        <v>43250</v>
      </c>
      <c r="C1674">
        <v>12.95</v>
      </c>
      <c r="D1674">
        <v>37.75</v>
      </c>
      <c r="E1674">
        <v>488.86</v>
      </c>
    </row>
    <row r="1675" spans="1:5" x14ac:dyDescent="0.3">
      <c r="A1675" s="1" t="s">
        <v>56</v>
      </c>
      <c r="B1675" s="2">
        <v>43250</v>
      </c>
      <c r="C1675">
        <v>11.4</v>
      </c>
      <c r="D1675">
        <v>37.75</v>
      </c>
      <c r="E1675">
        <v>430.35</v>
      </c>
    </row>
    <row r="1676" spans="1:5" x14ac:dyDescent="0.3">
      <c r="A1676" s="1" t="s">
        <v>67</v>
      </c>
      <c r="B1676" s="2">
        <v>43250</v>
      </c>
      <c r="C1676">
        <v>13.96</v>
      </c>
      <c r="D1676">
        <v>37.75</v>
      </c>
      <c r="E1676">
        <v>526.99</v>
      </c>
    </row>
    <row r="1677" spans="1:5" x14ac:dyDescent="0.3">
      <c r="A1677" s="1" t="s">
        <v>56</v>
      </c>
      <c r="B1677" s="2">
        <v>43251</v>
      </c>
      <c r="C1677">
        <v>12.58</v>
      </c>
      <c r="D1677">
        <v>37.75</v>
      </c>
      <c r="E1677">
        <v>474.9</v>
      </c>
    </row>
    <row r="1678" spans="1:5" x14ac:dyDescent="0.3">
      <c r="A1678" s="1" t="s">
        <v>55</v>
      </c>
      <c r="B1678" s="2">
        <v>43251</v>
      </c>
      <c r="C1678">
        <v>9.31</v>
      </c>
      <c r="D1678">
        <v>37.75</v>
      </c>
      <c r="E1678">
        <v>351.45</v>
      </c>
    </row>
    <row r="1679" spans="1:5" x14ac:dyDescent="0.3">
      <c r="A1679" s="1" t="s">
        <v>60</v>
      </c>
      <c r="B1679" s="2">
        <v>43251</v>
      </c>
      <c r="C1679">
        <v>10.75</v>
      </c>
      <c r="D1679">
        <v>37.75</v>
      </c>
      <c r="E1679">
        <v>405.81</v>
      </c>
    </row>
    <row r="1680" spans="1:5" x14ac:dyDescent="0.3">
      <c r="A1680" s="1" t="s">
        <v>62</v>
      </c>
      <c r="B1680" s="2">
        <v>43251</v>
      </c>
      <c r="C1680">
        <v>5.28</v>
      </c>
      <c r="D1680">
        <v>37.75</v>
      </c>
      <c r="E1680">
        <v>199.32</v>
      </c>
    </row>
    <row r="1681" spans="1:5" x14ac:dyDescent="0.3">
      <c r="A1681" s="1" t="s">
        <v>57</v>
      </c>
      <c r="B1681" s="2">
        <v>43251</v>
      </c>
      <c r="C1681">
        <v>7.84</v>
      </c>
      <c r="D1681">
        <v>37.75</v>
      </c>
      <c r="E1681">
        <v>295.95999999999998</v>
      </c>
    </row>
    <row r="1682" spans="1:5" x14ac:dyDescent="0.3">
      <c r="A1682" s="1" t="s">
        <v>62</v>
      </c>
      <c r="B1682" s="2">
        <v>43321</v>
      </c>
      <c r="C1682">
        <v>11.09</v>
      </c>
      <c r="D1682">
        <v>37.799999999999997</v>
      </c>
      <c r="E1682">
        <v>419.2</v>
      </c>
    </row>
    <row r="1683" spans="1:5" x14ac:dyDescent="0.3">
      <c r="A1683" s="1" t="s">
        <v>55</v>
      </c>
      <c r="B1683" s="2">
        <v>43321</v>
      </c>
      <c r="C1683">
        <v>10.71</v>
      </c>
      <c r="D1683">
        <v>37.799999999999997</v>
      </c>
      <c r="E1683">
        <v>404.84</v>
      </c>
    </row>
    <row r="1684" spans="1:5" x14ac:dyDescent="0.3">
      <c r="A1684" s="1" t="s">
        <v>68</v>
      </c>
      <c r="B1684" s="2">
        <v>43321</v>
      </c>
      <c r="C1684">
        <v>11.72</v>
      </c>
      <c r="D1684">
        <v>37.799999999999997</v>
      </c>
      <c r="E1684">
        <v>443.02</v>
      </c>
    </row>
    <row r="1685" spans="1:5" x14ac:dyDescent="0.3">
      <c r="A1685" s="1" t="s">
        <v>56</v>
      </c>
      <c r="B1685" s="2">
        <v>43321</v>
      </c>
      <c r="C1685">
        <v>10.46</v>
      </c>
      <c r="D1685">
        <v>37.799999999999997</v>
      </c>
      <c r="E1685">
        <v>395.39</v>
      </c>
    </row>
    <row r="1686" spans="1:5" x14ac:dyDescent="0.3">
      <c r="A1686" s="1" t="s">
        <v>59</v>
      </c>
      <c r="B1686" s="2">
        <v>43321</v>
      </c>
      <c r="C1686">
        <v>11.49</v>
      </c>
      <c r="D1686">
        <v>37.799999999999997</v>
      </c>
      <c r="E1686">
        <v>434.32</v>
      </c>
    </row>
    <row r="1687" spans="1:5" x14ac:dyDescent="0.3">
      <c r="A1687" s="1" t="s">
        <v>56</v>
      </c>
      <c r="B1687" s="2">
        <v>43322</v>
      </c>
      <c r="C1687">
        <v>5.51</v>
      </c>
      <c r="D1687">
        <v>37.799999999999997</v>
      </c>
      <c r="E1687">
        <v>208.28</v>
      </c>
    </row>
    <row r="1688" spans="1:5" x14ac:dyDescent="0.3">
      <c r="A1688" s="1" t="s">
        <v>12</v>
      </c>
      <c r="B1688" s="2">
        <v>43322</v>
      </c>
      <c r="C1688">
        <v>9.2200000000000006</v>
      </c>
      <c r="D1688">
        <v>37.799999999999997</v>
      </c>
      <c r="E1688">
        <v>348.52</v>
      </c>
    </row>
    <row r="1689" spans="1:5" x14ac:dyDescent="0.3">
      <c r="A1689" s="1" t="s">
        <v>59</v>
      </c>
      <c r="B1689" s="2">
        <v>43322</v>
      </c>
      <c r="C1689">
        <v>4.3600000000000003</v>
      </c>
      <c r="D1689">
        <v>37.799999999999997</v>
      </c>
      <c r="E1689">
        <v>164.81</v>
      </c>
    </row>
    <row r="1690" spans="1:5" x14ac:dyDescent="0.3">
      <c r="A1690" s="1" t="s">
        <v>64</v>
      </c>
      <c r="B1690" s="2">
        <v>43322</v>
      </c>
      <c r="C1690">
        <v>1.01</v>
      </c>
      <c r="D1690">
        <v>37.799999999999997</v>
      </c>
      <c r="E1690">
        <v>38.18</v>
      </c>
    </row>
    <row r="1691" spans="1:5" x14ac:dyDescent="0.3">
      <c r="A1691" s="1" t="s">
        <v>58</v>
      </c>
      <c r="B1691" s="2">
        <v>43322</v>
      </c>
      <c r="C1691">
        <v>12.28</v>
      </c>
      <c r="D1691">
        <v>37.799999999999997</v>
      </c>
      <c r="E1691">
        <v>464.18</v>
      </c>
    </row>
    <row r="1692" spans="1:5" x14ac:dyDescent="0.3">
      <c r="A1692" s="1" t="s">
        <v>55</v>
      </c>
      <c r="B1692" s="2">
        <v>43322</v>
      </c>
      <c r="C1692">
        <v>8.36</v>
      </c>
      <c r="D1692">
        <v>37.799999999999997</v>
      </c>
      <c r="E1692">
        <v>316.01</v>
      </c>
    </row>
    <row r="1693" spans="1:5" x14ac:dyDescent="0.3">
      <c r="A1693" s="1" t="s">
        <v>12</v>
      </c>
      <c r="B1693" s="2">
        <v>43322</v>
      </c>
      <c r="C1693">
        <v>5.72</v>
      </c>
      <c r="D1693">
        <v>37.799999999999997</v>
      </c>
      <c r="E1693">
        <v>216.22</v>
      </c>
    </row>
    <row r="1694" spans="1:5" x14ac:dyDescent="0.3">
      <c r="A1694" s="1" t="s">
        <v>59</v>
      </c>
      <c r="B1694" s="2">
        <v>43322</v>
      </c>
      <c r="C1694">
        <v>11.5</v>
      </c>
      <c r="D1694">
        <v>37.799999999999997</v>
      </c>
      <c r="E1694">
        <v>434.7</v>
      </c>
    </row>
    <row r="1695" spans="1:5" x14ac:dyDescent="0.3">
      <c r="A1695" s="1" t="s">
        <v>59</v>
      </c>
      <c r="B1695" s="2">
        <v>43325</v>
      </c>
      <c r="C1695">
        <v>0.87</v>
      </c>
      <c r="D1695">
        <v>37.799999999999997</v>
      </c>
      <c r="E1695">
        <v>32.89</v>
      </c>
    </row>
    <row r="1696" spans="1:5" x14ac:dyDescent="0.3">
      <c r="A1696" s="1" t="s">
        <v>58</v>
      </c>
      <c r="B1696" s="2">
        <v>43325</v>
      </c>
      <c r="C1696">
        <v>12.27</v>
      </c>
      <c r="D1696">
        <v>37.799999999999997</v>
      </c>
      <c r="E1696">
        <v>463.81</v>
      </c>
    </row>
    <row r="1697" spans="1:5" x14ac:dyDescent="0.3">
      <c r="A1697" s="1" t="s">
        <v>68</v>
      </c>
      <c r="B1697" s="2">
        <v>43325</v>
      </c>
      <c r="C1697">
        <v>8.02</v>
      </c>
      <c r="D1697">
        <v>37.799999999999997</v>
      </c>
      <c r="E1697">
        <v>303.16000000000003</v>
      </c>
    </row>
    <row r="1698" spans="1:5" x14ac:dyDescent="0.3">
      <c r="A1698" s="1" t="s">
        <v>57</v>
      </c>
      <c r="B1698" s="2">
        <v>43325</v>
      </c>
      <c r="C1698">
        <v>7.44</v>
      </c>
      <c r="D1698">
        <v>37.799999999999997</v>
      </c>
      <c r="E1698">
        <v>281.23</v>
      </c>
    </row>
    <row r="1699" spans="1:5" x14ac:dyDescent="0.3">
      <c r="A1699" s="1" t="s">
        <v>62</v>
      </c>
      <c r="B1699" s="2">
        <v>43325</v>
      </c>
      <c r="C1699">
        <v>9.84</v>
      </c>
      <c r="D1699">
        <v>37.799999999999997</v>
      </c>
      <c r="E1699">
        <v>371.95</v>
      </c>
    </row>
    <row r="1700" spans="1:5" x14ac:dyDescent="0.3">
      <c r="A1700" s="1" t="s">
        <v>62</v>
      </c>
      <c r="B1700" s="2">
        <v>43325</v>
      </c>
      <c r="C1700">
        <v>3.77</v>
      </c>
      <c r="D1700">
        <v>37.799999999999997</v>
      </c>
      <c r="E1700">
        <v>142.51</v>
      </c>
    </row>
    <row r="1701" spans="1:5" x14ac:dyDescent="0.3">
      <c r="A1701" s="1" t="s">
        <v>55</v>
      </c>
      <c r="B1701" s="2">
        <v>43326</v>
      </c>
      <c r="C1701">
        <v>4.6399999999999997</v>
      </c>
      <c r="D1701">
        <v>37.799999999999997</v>
      </c>
      <c r="E1701">
        <v>175.39</v>
      </c>
    </row>
    <row r="1702" spans="1:5" x14ac:dyDescent="0.3">
      <c r="A1702" s="1" t="s">
        <v>12</v>
      </c>
      <c r="B1702" s="2">
        <v>43326</v>
      </c>
      <c r="C1702">
        <v>6.05</v>
      </c>
      <c r="D1702">
        <v>37.799999999999997</v>
      </c>
      <c r="E1702">
        <v>228.69</v>
      </c>
    </row>
    <row r="1703" spans="1:5" x14ac:dyDescent="0.3">
      <c r="A1703" s="1" t="s">
        <v>59</v>
      </c>
      <c r="B1703" s="2">
        <v>43326</v>
      </c>
      <c r="C1703">
        <v>8.61</v>
      </c>
      <c r="D1703">
        <v>37.799999999999997</v>
      </c>
      <c r="E1703">
        <v>325.45999999999998</v>
      </c>
    </row>
    <row r="1704" spans="1:5" x14ac:dyDescent="0.3">
      <c r="A1704" s="1" t="s">
        <v>56</v>
      </c>
      <c r="B1704" s="2">
        <v>43326</v>
      </c>
      <c r="C1704">
        <v>10.31</v>
      </c>
      <c r="D1704">
        <v>37.799999999999997</v>
      </c>
      <c r="E1704">
        <v>389.72</v>
      </c>
    </row>
    <row r="1705" spans="1:5" x14ac:dyDescent="0.3">
      <c r="A1705" s="1" t="s">
        <v>70</v>
      </c>
      <c r="B1705" s="2">
        <v>43326</v>
      </c>
      <c r="C1705">
        <v>10.67</v>
      </c>
      <c r="D1705">
        <v>37.799999999999997</v>
      </c>
      <c r="E1705">
        <v>403.33</v>
      </c>
    </row>
    <row r="1706" spans="1:5" x14ac:dyDescent="0.3">
      <c r="A1706" s="1" t="s">
        <v>56</v>
      </c>
      <c r="B1706" s="2">
        <v>43251</v>
      </c>
      <c r="C1706">
        <v>8.17</v>
      </c>
      <c r="D1706">
        <v>37.75</v>
      </c>
      <c r="E1706">
        <v>308.42</v>
      </c>
    </row>
    <row r="1707" spans="1:5" x14ac:dyDescent="0.3">
      <c r="A1707" s="1" t="s">
        <v>67</v>
      </c>
      <c r="B1707" s="2">
        <v>43252</v>
      </c>
      <c r="C1707">
        <v>4.62</v>
      </c>
      <c r="D1707">
        <v>37.799999999999997</v>
      </c>
      <c r="E1707">
        <v>174.64</v>
      </c>
    </row>
    <row r="1708" spans="1:5" x14ac:dyDescent="0.3">
      <c r="A1708" s="1" t="s">
        <v>56</v>
      </c>
      <c r="B1708" s="2">
        <v>43252</v>
      </c>
      <c r="C1708">
        <v>12.55</v>
      </c>
      <c r="D1708">
        <v>37.799999999999997</v>
      </c>
      <c r="E1708">
        <v>474.39</v>
      </c>
    </row>
    <row r="1709" spans="1:5" x14ac:dyDescent="0.3">
      <c r="A1709" s="1" t="s">
        <v>55</v>
      </c>
      <c r="B1709" s="2">
        <v>43252</v>
      </c>
      <c r="C1709">
        <v>11.88</v>
      </c>
      <c r="D1709">
        <v>37.799999999999997</v>
      </c>
      <c r="E1709">
        <v>449.06</v>
      </c>
    </row>
    <row r="1710" spans="1:5" x14ac:dyDescent="0.3">
      <c r="A1710" s="1" t="s">
        <v>60</v>
      </c>
      <c r="B1710" s="2">
        <v>43252</v>
      </c>
      <c r="C1710">
        <v>7.66</v>
      </c>
      <c r="D1710">
        <v>37.799999999999997</v>
      </c>
      <c r="E1710">
        <v>289.55</v>
      </c>
    </row>
    <row r="1711" spans="1:5" x14ac:dyDescent="0.3">
      <c r="A1711" s="1" t="s">
        <v>56</v>
      </c>
      <c r="B1711" s="2">
        <v>43252</v>
      </c>
      <c r="C1711">
        <v>6.8</v>
      </c>
      <c r="D1711">
        <v>37.799999999999997</v>
      </c>
      <c r="E1711">
        <v>257.04000000000002</v>
      </c>
    </row>
    <row r="1712" spans="1:5" x14ac:dyDescent="0.3">
      <c r="A1712" s="1" t="s">
        <v>60</v>
      </c>
      <c r="B1712" s="2">
        <v>43252</v>
      </c>
      <c r="C1712">
        <v>2.39</v>
      </c>
      <c r="D1712">
        <v>37.799999999999997</v>
      </c>
      <c r="E1712">
        <v>90.34</v>
      </c>
    </row>
    <row r="1713" spans="1:5" x14ac:dyDescent="0.3">
      <c r="A1713" s="1" t="s">
        <v>69</v>
      </c>
      <c r="B1713" s="2">
        <v>43252</v>
      </c>
      <c r="C1713">
        <v>4.82</v>
      </c>
      <c r="D1713">
        <v>37.799999999999997</v>
      </c>
      <c r="E1713">
        <v>182.2</v>
      </c>
    </row>
    <row r="1714" spans="1:5" x14ac:dyDescent="0.3">
      <c r="A1714" s="1" t="s">
        <v>57</v>
      </c>
      <c r="B1714" s="2">
        <v>43252</v>
      </c>
      <c r="C1714">
        <v>8.89</v>
      </c>
      <c r="D1714">
        <v>37.799999999999997</v>
      </c>
      <c r="E1714">
        <v>336.04</v>
      </c>
    </row>
    <row r="1715" spans="1:5" x14ac:dyDescent="0.3">
      <c r="A1715" s="1" t="s">
        <v>63</v>
      </c>
      <c r="B1715" s="2">
        <v>43252</v>
      </c>
      <c r="C1715">
        <v>5.18</v>
      </c>
      <c r="D1715">
        <v>37.799999999999997</v>
      </c>
      <c r="E1715">
        <v>195.8</v>
      </c>
    </row>
    <row r="1716" spans="1:5" x14ac:dyDescent="0.3">
      <c r="A1716" s="1" t="s">
        <v>56</v>
      </c>
      <c r="B1716" s="2">
        <v>43253</v>
      </c>
      <c r="C1716">
        <v>12.91</v>
      </c>
      <c r="D1716">
        <v>37.799999999999997</v>
      </c>
      <c r="E1716">
        <v>488</v>
      </c>
    </row>
    <row r="1717" spans="1:5" x14ac:dyDescent="0.3">
      <c r="A1717" s="1" t="s">
        <v>59</v>
      </c>
      <c r="B1717" s="2">
        <v>43253</v>
      </c>
      <c r="C1717">
        <v>8.8699999999999992</v>
      </c>
      <c r="D1717">
        <v>37.799999999999997</v>
      </c>
      <c r="E1717">
        <v>335.29</v>
      </c>
    </row>
    <row r="1718" spans="1:5" x14ac:dyDescent="0.3">
      <c r="A1718" s="1" t="s">
        <v>57</v>
      </c>
      <c r="B1718" s="2">
        <v>43253</v>
      </c>
      <c r="C1718">
        <v>11.18</v>
      </c>
      <c r="D1718">
        <v>37.799999999999997</v>
      </c>
      <c r="E1718">
        <v>422.6</v>
      </c>
    </row>
    <row r="1719" spans="1:5" x14ac:dyDescent="0.3">
      <c r="A1719" s="1" t="s">
        <v>67</v>
      </c>
      <c r="B1719" s="2">
        <v>43255</v>
      </c>
      <c r="C1719">
        <v>5.4</v>
      </c>
      <c r="D1719">
        <v>37.799999999999997</v>
      </c>
      <c r="E1719">
        <v>204.12</v>
      </c>
    </row>
    <row r="1720" spans="1:5" x14ac:dyDescent="0.3">
      <c r="A1720" s="1" t="s">
        <v>58</v>
      </c>
      <c r="B1720" s="2">
        <v>43255</v>
      </c>
      <c r="C1720">
        <v>2.66</v>
      </c>
      <c r="D1720">
        <v>37.799999999999997</v>
      </c>
      <c r="E1720">
        <v>100.55</v>
      </c>
    </row>
    <row r="1721" spans="1:5" x14ac:dyDescent="0.3">
      <c r="A1721" s="1" t="s">
        <v>57</v>
      </c>
      <c r="B1721" s="2">
        <v>43255</v>
      </c>
      <c r="C1721">
        <v>11.68</v>
      </c>
      <c r="D1721">
        <v>37.799999999999997</v>
      </c>
      <c r="E1721">
        <v>441.5</v>
      </c>
    </row>
    <row r="1722" spans="1:5" x14ac:dyDescent="0.3">
      <c r="A1722" s="1" t="s">
        <v>55</v>
      </c>
      <c r="B1722" s="2">
        <v>43255</v>
      </c>
      <c r="C1722">
        <v>9.5500000000000007</v>
      </c>
      <c r="D1722">
        <v>37.799999999999997</v>
      </c>
      <c r="E1722">
        <v>360.99</v>
      </c>
    </row>
    <row r="1723" spans="1:5" x14ac:dyDescent="0.3">
      <c r="A1723" s="1" t="s">
        <v>60</v>
      </c>
      <c r="B1723" s="2">
        <v>43255</v>
      </c>
      <c r="C1723">
        <v>11.32</v>
      </c>
      <c r="D1723">
        <v>37.799999999999997</v>
      </c>
      <c r="E1723">
        <v>427.9</v>
      </c>
    </row>
    <row r="1724" spans="1:5" x14ac:dyDescent="0.3">
      <c r="A1724" s="1" t="s">
        <v>55</v>
      </c>
      <c r="B1724" s="2">
        <v>43255</v>
      </c>
      <c r="C1724">
        <v>3.16</v>
      </c>
      <c r="D1724">
        <v>37.799999999999997</v>
      </c>
      <c r="E1724">
        <v>119.45</v>
      </c>
    </row>
    <row r="1725" spans="1:5" x14ac:dyDescent="0.3">
      <c r="A1725" s="1" t="s">
        <v>60</v>
      </c>
      <c r="B1725" s="2">
        <v>43256</v>
      </c>
      <c r="C1725">
        <v>4.07</v>
      </c>
      <c r="D1725">
        <v>37.799999999999997</v>
      </c>
      <c r="E1725">
        <v>153.85</v>
      </c>
    </row>
    <row r="1726" spans="1:5" x14ac:dyDescent="0.3">
      <c r="A1726" s="1" t="s">
        <v>56</v>
      </c>
      <c r="B1726" s="2">
        <v>43256</v>
      </c>
      <c r="C1726">
        <v>9.06</v>
      </c>
      <c r="D1726">
        <v>37.799999999999997</v>
      </c>
      <c r="E1726">
        <v>342.47</v>
      </c>
    </row>
    <row r="1727" spans="1:5" x14ac:dyDescent="0.3">
      <c r="A1727" s="1" t="s">
        <v>60</v>
      </c>
      <c r="B1727" s="2">
        <v>43256</v>
      </c>
      <c r="C1727">
        <v>12.77</v>
      </c>
      <c r="D1727">
        <v>37.799999999999997</v>
      </c>
      <c r="E1727">
        <v>482.71</v>
      </c>
    </row>
    <row r="1728" spans="1:5" x14ac:dyDescent="0.3">
      <c r="A1728" s="1" t="s">
        <v>67</v>
      </c>
      <c r="B1728" s="2">
        <v>43256</v>
      </c>
      <c r="C1728">
        <v>11.61</v>
      </c>
      <c r="D1728">
        <v>37.799999999999997</v>
      </c>
      <c r="E1728">
        <v>438.86</v>
      </c>
    </row>
    <row r="1729" spans="1:5" x14ac:dyDescent="0.3">
      <c r="A1729" s="1" t="s">
        <v>12</v>
      </c>
      <c r="B1729" s="2">
        <v>43256</v>
      </c>
      <c r="C1729">
        <v>4.47</v>
      </c>
      <c r="D1729">
        <v>37.799999999999997</v>
      </c>
      <c r="E1729">
        <v>168.97</v>
      </c>
    </row>
    <row r="1730" spans="1:5" x14ac:dyDescent="0.3">
      <c r="A1730" s="1" t="s">
        <v>56</v>
      </c>
      <c r="B1730" s="2">
        <v>43326</v>
      </c>
      <c r="C1730">
        <v>6.56</v>
      </c>
      <c r="D1730">
        <v>37.799999999999997</v>
      </c>
      <c r="E1730">
        <v>247.97</v>
      </c>
    </row>
    <row r="1731" spans="1:5" x14ac:dyDescent="0.3">
      <c r="A1731" s="1" t="s">
        <v>55</v>
      </c>
      <c r="B1731" s="2">
        <v>43326</v>
      </c>
      <c r="C1731">
        <v>7.12</v>
      </c>
      <c r="D1731">
        <v>37.799999999999997</v>
      </c>
      <c r="E1731">
        <v>269.14</v>
      </c>
    </row>
    <row r="1732" spans="1:5" x14ac:dyDescent="0.3">
      <c r="A1732" s="1" t="s">
        <v>59</v>
      </c>
      <c r="B1732" s="2">
        <v>43327</v>
      </c>
      <c r="C1732">
        <v>3.64</v>
      </c>
      <c r="D1732">
        <v>37.799999999999997</v>
      </c>
      <c r="E1732">
        <v>137.59</v>
      </c>
    </row>
    <row r="1733" spans="1:5" x14ac:dyDescent="0.3">
      <c r="A1733" s="1" t="s">
        <v>69</v>
      </c>
      <c r="B1733" s="2">
        <v>43327</v>
      </c>
      <c r="C1733">
        <v>11.3</v>
      </c>
      <c r="D1733">
        <v>37.799999999999997</v>
      </c>
      <c r="E1733">
        <v>427.14</v>
      </c>
    </row>
    <row r="1734" spans="1:5" x14ac:dyDescent="0.3">
      <c r="A1734" s="1" t="s">
        <v>57</v>
      </c>
      <c r="B1734" s="2">
        <v>43327</v>
      </c>
      <c r="C1734">
        <v>11.11</v>
      </c>
      <c r="D1734">
        <v>37.799999999999997</v>
      </c>
      <c r="E1734">
        <v>419.96</v>
      </c>
    </row>
    <row r="1735" spans="1:5" x14ac:dyDescent="0.3">
      <c r="A1735" s="1" t="s">
        <v>62</v>
      </c>
      <c r="B1735" s="2">
        <v>43327</v>
      </c>
      <c r="C1735">
        <v>7.1</v>
      </c>
      <c r="D1735">
        <v>37.799999999999997</v>
      </c>
      <c r="E1735">
        <v>268.38</v>
      </c>
    </row>
    <row r="1736" spans="1:5" x14ac:dyDescent="0.3">
      <c r="A1736" s="1" t="s">
        <v>68</v>
      </c>
      <c r="B1736" s="2">
        <v>43327</v>
      </c>
      <c r="C1736">
        <v>10.68</v>
      </c>
      <c r="D1736">
        <v>37.799999999999997</v>
      </c>
      <c r="E1736">
        <v>403.7</v>
      </c>
    </row>
    <row r="1737" spans="1:5" x14ac:dyDescent="0.3">
      <c r="A1737" s="1" t="s">
        <v>58</v>
      </c>
      <c r="B1737" s="2">
        <v>43327</v>
      </c>
      <c r="C1737">
        <v>13.66</v>
      </c>
      <c r="D1737">
        <v>37.799999999999997</v>
      </c>
      <c r="E1737">
        <v>516.35</v>
      </c>
    </row>
    <row r="1738" spans="1:5" x14ac:dyDescent="0.3">
      <c r="A1738" s="1" t="s">
        <v>68</v>
      </c>
      <c r="B1738" s="2">
        <v>43328</v>
      </c>
      <c r="C1738">
        <v>4.76</v>
      </c>
      <c r="D1738">
        <v>37.799999999999997</v>
      </c>
      <c r="E1738">
        <v>179.93</v>
      </c>
    </row>
    <row r="1739" spans="1:5" x14ac:dyDescent="0.3">
      <c r="A1739" s="1" t="s">
        <v>62</v>
      </c>
      <c r="B1739" s="2">
        <v>43328</v>
      </c>
      <c r="C1739">
        <v>4.0199999999999996</v>
      </c>
      <c r="D1739">
        <v>37.799999999999997</v>
      </c>
      <c r="E1739">
        <v>151.96</v>
      </c>
    </row>
    <row r="1740" spans="1:5" x14ac:dyDescent="0.3">
      <c r="A1740" s="1" t="s">
        <v>57</v>
      </c>
      <c r="B1740" s="2">
        <v>43328</v>
      </c>
      <c r="C1740">
        <v>10.44</v>
      </c>
      <c r="D1740">
        <v>37.799999999999997</v>
      </c>
      <c r="E1740">
        <v>394.63</v>
      </c>
    </row>
    <row r="1741" spans="1:5" x14ac:dyDescent="0.3">
      <c r="A1741" s="1" t="s">
        <v>56</v>
      </c>
      <c r="B1741" s="2">
        <v>43328</v>
      </c>
      <c r="C1741">
        <v>11.32</v>
      </c>
      <c r="D1741">
        <v>37.799999999999997</v>
      </c>
      <c r="E1741">
        <v>427.9</v>
      </c>
    </row>
    <row r="1742" spans="1:5" x14ac:dyDescent="0.3">
      <c r="A1742" s="1" t="s">
        <v>68</v>
      </c>
      <c r="B1742" s="2">
        <v>43328</v>
      </c>
      <c r="C1742">
        <v>8.8000000000000007</v>
      </c>
      <c r="D1742">
        <v>37.799999999999997</v>
      </c>
      <c r="E1742">
        <v>332.64</v>
      </c>
    </row>
    <row r="1743" spans="1:5" x14ac:dyDescent="0.3">
      <c r="A1743" s="1" t="s">
        <v>55</v>
      </c>
      <c r="B1743" s="2">
        <v>43328</v>
      </c>
      <c r="C1743">
        <v>8.2899999999999991</v>
      </c>
      <c r="D1743">
        <v>37.799999999999997</v>
      </c>
      <c r="E1743">
        <v>313.36</v>
      </c>
    </row>
    <row r="1744" spans="1:5" x14ac:dyDescent="0.3">
      <c r="A1744" s="1" t="s">
        <v>62</v>
      </c>
      <c r="B1744" s="2">
        <v>43328</v>
      </c>
      <c r="C1744">
        <v>7.42</v>
      </c>
      <c r="D1744">
        <v>37.799999999999997</v>
      </c>
      <c r="E1744">
        <v>280.48</v>
      </c>
    </row>
    <row r="1745" spans="1:5" x14ac:dyDescent="0.3">
      <c r="A1745" s="1" t="s">
        <v>58</v>
      </c>
      <c r="B1745" s="2">
        <v>43328</v>
      </c>
      <c r="C1745">
        <v>13.2</v>
      </c>
      <c r="D1745">
        <v>37.799999999999997</v>
      </c>
      <c r="E1745">
        <v>498.96</v>
      </c>
    </row>
    <row r="1746" spans="1:5" x14ac:dyDescent="0.3">
      <c r="A1746" s="1" t="s">
        <v>62</v>
      </c>
      <c r="B1746" s="2">
        <v>43328</v>
      </c>
      <c r="C1746">
        <v>6.03</v>
      </c>
      <c r="D1746">
        <v>37.799999999999997</v>
      </c>
      <c r="E1746">
        <v>227.93</v>
      </c>
    </row>
    <row r="1747" spans="1:5" x14ac:dyDescent="0.3">
      <c r="A1747" s="1" t="s">
        <v>57</v>
      </c>
      <c r="B1747" s="2">
        <v>43328</v>
      </c>
      <c r="C1747">
        <v>2.1</v>
      </c>
      <c r="D1747">
        <v>37.799999999999997</v>
      </c>
      <c r="E1747">
        <v>79.38</v>
      </c>
    </row>
    <row r="1748" spans="1:5" x14ac:dyDescent="0.3">
      <c r="A1748" s="1" t="s">
        <v>59</v>
      </c>
      <c r="B1748" s="2">
        <v>43328</v>
      </c>
      <c r="C1748">
        <v>4.33</v>
      </c>
      <c r="D1748">
        <v>37.799999999999997</v>
      </c>
      <c r="E1748">
        <v>163.66999999999999</v>
      </c>
    </row>
    <row r="1749" spans="1:5" x14ac:dyDescent="0.3">
      <c r="A1749" s="1" t="s">
        <v>68</v>
      </c>
      <c r="B1749" s="2">
        <v>43329</v>
      </c>
      <c r="C1749">
        <v>7.84</v>
      </c>
      <c r="D1749">
        <v>37.799999999999997</v>
      </c>
      <c r="E1749">
        <v>296.35000000000002</v>
      </c>
    </row>
    <row r="1750" spans="1:5" x14ac:dyDescent="0.3">
      <c r="A1750" s="1" t="s">
        <v>67</v>
      </c>
      <c r="B1750" s="2">
        <v>43329</v>
      </c>
      <c r="C1750">
        <v>5.36</v>
      </c>
      <c r="D1750">
        <v>37.799999999999997</v>
      </c>
      <c r="E1750">
        <v>202.61</v>
      </c>
    </row>
    <row r="1751" spans="1:5" x14ac:dyDescent="0.3">
      <c r="A1751" s="1" t="s">
        <v>55</v>
      </c>
      <c r="B1751" s="2">
        <v>43329</v>
      </c>
      <c r="C1751">
        <v>7.52</v>
      </c>
      <c r="D1751">
        <v>37.799999999999997</v>
      </c>
      <c r="E1751">
        <v>284.26</v>
      </c>
    </row>
    <row r="1752" spans="1:5" x14ac:dyDescent="0.3">
      <c r="A1752" s="1" t="s">
        <v>56</v>
      </c>
      <c r="B1752" s="2">
        <v>43329</v>
      </c>
      <c r="C1752">
        <v>12.19</v>
      </c>
      <c r="D1752">
        <v>37.799999999999997</v>
      </c>
      <c r="E1752">
        <v>460.78</v>
      </c>
    </row>
    <row r="1753" spans="1:5" x14ac:dyDescent="0.3">
      <c r="A1753" s="1" t="s">
        <v>58</v>
      </c>
      <c r="B1753" s="2">
        <v>43329</v>
      </c>
      <c r="C1753">
        <v>12.07</v>
      </c>
      <c r="D1753">
        <v>37.799999999999997</v>
      </c>
      <c r="E1753">
        <v>456.25</v>
      </c>
    </row>
    <row r="1754" spans="1:5" x14ac:dyDescent="0.3">
      <c r="A1754" s="1" t="s">
        <v>55</v>
      </c>
      <c r="B1754" s="2">
        <v>43256</v>
      </c>
      <c r="C1754">
        <v>2.44</v>
      </c>
      <c r="D1754">
        <v>37.799999999999997</v>
      </c>
      <c r="E1754">
        <v>92.23</v>
      </c>
    </row>
    <row r="1755" spans="1:5" x14ac:dyDescent="0.3">
      <c r="A1755" s="1" t="s">
        <v>56</v>
      </c>
      <c r="B1755" s="2">
        <v>43256</v>
      </c>
      <c r="C1755">
        <v>5.35</v>
      </c>
      <c r="D1755">
        <v>37.799999999999997</v>
      </c>
      <c r="E1755">
        <v>202.23</v>
      </c>
    </row>
    <row r="1756" spans="1:5" x14ac:dyDescent="0.3">
      <c r="A1756" s="1" t="s">
        <v>67</v>
      </c>
      <c r="B1756" s="2">
        <v>43257</v>
      </c>
      <c r="C1756">
        <v>5.19</v>
      </c>
      <c r="D1756">
        <v>37.799999999999997</v>
      </c>
      <c r="E1756">
        <v>196.18</v>
      </c>
    </row>
    <row r="1757" spans="1:5" x14ac:dyDescent="0.3">
      <c r="A1757" s="1" t="s">
        <v>56</v>
      </c>
      <c r="B1757" s="2">
        <v>43257</v>
      </c>
      <c r="C1757">
        <v>10.34</v>
      </c>
      <c r="D1757">
        <v>37.799999999999997</v>
      </c>
      <c r="E1757">
        <v>390.85</v>
      </c>
    </row>
    <row r="1758" spans="1:5" x14ac:dyDescent="0.3">
      <c r="A1758" s="1" t="s">
        <v>57</v>
      </c>
      <c r="B1758" s="2">
        <v>43257</v>
      </c>
      <c r="C1758">
        <v>10.93</v>
      </c>
      <c r="D1758">
        <v>37.799999999999997</v>
      </c>
      <c r="E1758">
        <v>413.15</v>
      </c>
    </row>
    <row r="1759" spans="1:5" x14ac:dyDescent="0.3">
      <c r="A1759" s="1" t="s">
        <v>67</v>
      </c>
      <c r="B1759" s="2">
        <v>43257</v>
      </c>
      <c r="C1759">
        <v>9.4700000000000006</v>
      </c>
      <c r="D1759">
        <v>37.799999999999997</v>
      </c>
      <c r="E1759">
        <v>357.97</v>
      </c>
    </row>
    <row r="1760" spans="1:5" x14ac:dyDescent="0.3">
      <c r="A1760" s="1" t="s">
        <v>12</v>
      </c>
      <c r="B1760" s="2">
        <v>43257</v>
      </c>
      <c r="C1760">
        <v>7.19</v>
      </c>
      <c r="D1760">
        <v>37.799999999999997</v>
      </c>
      <c r="E1760">
        <v>271.77999999999997</v>
      </c>
    </row>
    <row r="1761" spans="1:5" x14ac:dyDescent="0.3">
      <c r="A1761" s="1" t="s">
        <v>45</v>
      </c>
      <c r="B1761" s="2">
        <v>43257</v>
      </c>
      <c r="C1761">
        <v>6.72</v>
      </c>
      <c r="D1761">
        <v>37.799999999999997</v>
      </c>
      <c r="E1761">
        <v>254.02</v>
      </c>
    </row>
    <row r="1762" spans="1:5" x14ac:dyDescent="0.3">
      <c r="A1762" s="1" t="s">
        <v>58</v>
      </c>
      <c r="B1762" s="2">
        <v>43258</v>
      </c>
      <c r="C1762">
        <v>14.33</v>
      </c>
      <c r="D1762">
        <v>37.799999999999997</v>
      </c>
      <c r="E1762">
        <v>541.66999999999996</v>
      </c>
    </row>
    <row r="1763" spans="1:5" x14ac:dyDescent="0.3">
      <c r="A1763" s="1" t="s">
        <v>56</v>
      </c>
      <c r="B1763" s="2">
        <v>43258</v>
      </c>
      <c r="C1763">
        <v>11.7</v>
      </c>
      <c r="D1763">
        <v>37.799999999999997</v>
      </c>
      <c r="E1763">
        <v>442.26</v>
      </c>
    </row>
    <row r="1764" spans="1:5" x14ac:dyDescent="0.3">
      <c r="A1764" s="1" t="s">
        <v>57</v>
      </c>
      <c r="B1764" s="2">
        <v>43258</v>
      </c>
      <c r="C1764">
        <v>9.41</v>
      </c>
      <c r="D1764">
        <v>37.799999999999997</v>
      </c>
      <c r="E1764">
        <v>355.7</v>
      </c>
    </row>
    <row r="1765" spans="1:5" x14ac:dyDescent="0.3">
      <c r="A1765" s="1" t="s">
        <v>55</v>
      </c>
      <c r="B1765" s="2">
        <v>43258</v>
      </c>
      <c r="C1765">
        <v>10.42</v>
      </c>
      <c r="D1765">
        <v>37.799999999999997</v>
      </c>
      <c r="E1765">
        <v>393.88</v>
      </c>
    </row>
    <row r="1766" spans="1:5" x14ac:dyDescent="0.3">
      <c r="A1766" s="1" t="s">
        <v>64</v>
      </c>
      <c r="B1766" s="2">
        <v>43258</v>
      </c>
      <c r="C1766">
        <v>10.33</v>
      </c>
      <c r="D1766">
        <v>37.799999999999997</v>
      </c>
      <c r="E1766">
        <v>390.47</v>
      </c>
    </row>
    <row r="1767" spans="1:5" x14ac:dyDescent="0.3">
      <c r="A1767" s="1" t="s">
        <v>55</v>
      </c>
      <c r="B1767" s="2">
        <v>43258</v>
      </c>
      <c r="C1767">
        <v>5.89</v>
      </c>
      <c r="D1767">
        <v>37.799999999999997</v>
      </c>
      <c r="E1767">
        <v>222.64</v>
      </c>
    </row>
    <row r="1768" spans="1:5" x14ac:dyDescent="0.3">
      <c r="A1768" s="1" t="s">
        <v>56</v>
      </c>
      <c r="B1768" s="2">
        <v>43258</v>
      </c>
      <c r="C1768">
        <v>10.17</v>
      </c>
      <c r="D1768">
        <v>37.799999999999997</v>
      </c>
      <c r="E1768">
        <v>384.43</v>
      </c>
    </row>
    <row r="1769" spans="1:5" x14ac:dyDescent="0.3">
      <c r="A1769" s="1" t="s">
        <v>57</v>
      </c>
      <c r="B1769" s="2">
        <v>43258</v>
      </c>
      <c r="C1769">
        <v>10.79</v>
      </c>
      <c r="D1769">
        <v>37.799999999999997</v>
      </c>
      <c r="E1769">
        <v>407.86</v>
      </c>
    </row>
    <row r="1770" spans="1:5" x14ac:dyDescent="0.3">
      <c r="A1770" s="1" t="s">
        <v>58</v>
      </c>
      <c r="B1770" s="2">
        <v>43259</v>
      </c>
      <c r="C1770">
        <v>12.69</v>
      </c>
      <c r="D1770">
        <v>37.799999999999997</v>
      </c>
      <c r="E1770">
        <v>479.68</v>
      </c>
    </row>
    <row r="1771" spans="1:5" x14ac:dyDescent="0.3">
      <c r="A1771" s="1" t="s">
        <v>12</v>
      </c>
      <c r="B1771" s="2">
        <v>43259</v>
      </c>
      <c r="C1771">
        <v>7.53</v>
      </c>
      <c r="D1771">
        <v>37.799999999999997</v>
      </c>
      <c r="E1771">
        <v>284.63</v>
      </c>
    </row>
    <row r="1772" spans="1:5" x14ac:dyDescent="0.3">
      <c r="A1772" s="1" t="s">
        <v>64</v>
      </c>
      <c r="B1772" s="2">
        <v>43259</v>
      </c>
      <c r="C1772">
        <v>5.69</v>
      </c>
      <c r="D1772">
        <v>37.799999999999997</v>
      </c>
      <c r="E1772">
        <v>215.08</v>
      </c>
    </row>
    <row r="1773" spans="1:5" x14ac:dyDescent="0.3">
      <c r="A1773" s="1" t="s">
        <v>56</v>
      </c>
      <c r="B1773" s="2">
        <v>43259</v>
      </c>
      <c r="C1773">
        <v>9.65</v>
      </c>
      <c r="D1773">
        <v>37.799999999999997</v>
      </c>
      <c r="E1773">
        <v>364.77</v>
      </c>
    </row>
    <row r="1774" spans="1:5" x14ac:dyDescent="0.3">
      <c r="A1774" s="1" t="s">
        <v>55</v>
      </c>
      <c r="B1774" s="2">
        <v>43259</v>
      </c>
      <c r="C1774">
        <v>8.02</v>
      </c>
      <c r="D1774">
        <v>37.799999999999997</v>
      </c>
      <c r="E1774">
        <v>303.16000000000003</v>
      </c>
    </row>
    <row r="1775" spans="1:5" x14ac:dyDescent="0.3">
      <c r="A1775" s="1" t="s">
        <v>57</v>
      </c>
      <c r="B1775" s="2">
        <v>43259</v>
      </c>
      <c r="C1775">
        <v>8.24</v>
      </c>
      <c r="D1775">
        <v>37.799999999999997</v>
      </c>
      <c r="E1775">
        <v>311.47000000000003</v>
      </c>
    </row>
    <row r="1776" spans="1:5" x14ac:dyDescent="0.3">
      <c r="A1776" s="1" t="s">
        <v>12</v>
      </c>
      <c r="B1776" s="2">
        <v>43259</v>
      </c>
      <c r="C1776">
        <v>5.84</v>
      </c>
      <c r="D1776">
        <v>37.799999999999997</v>
      </c>
      <c r="E1776">
        <v>220.75</v>
      </c>
    </row>
    <row r="1777" spans="1:5" x14ac:dyDescent="0.3">
      <c r="A1777" s="1" t="s">
        <v>58</v>
      </c>
      <c r="B1777" s="2">
        <v>43259</v>
      </c>
      <c r="C1777">
        <v>9.9600000000000009</v>
      </c>
      <c r="D1777">
        <v>37.799999999999997</v>
      </c>
      <c r="E1777">
        <v>376.49</v>
      </c>
    </row>
    <row r="1778" spans="1:5" x14ac:dyDescent="0.3">
      <c r="A1778" s="1" t="s">
        <v>68</v>
      </c>
      <c r="B1778" s="2">
        <v>43332</v>
      </c>
      <c r="C1778">
        <v>11.74</v>
      </c>
      <c r="D1778">
        <v>37.799999999999997</v>
      </c>
      <c r="E1778">
        <v>443.77</v>
      </c>
    </row>
    <row r="1779" spans="1:5" x14ac:dyDescent="0.3">
      <c r="A1779" s="1" t="s">
        <v>12</v>
      </c>
      <c r="B1779" s="2">
        <v>43332</v>
      </c>
      <c r="C1779">
        <v>7.41</v>
      </c>
      <c r="D1779">
        <v>37.799999999999997</v>
      </c>
      <c r="E1779">
        <v>280.10000000000002</v>
      </c>
    </row>
    <row r="1780" spans="1:5" x14ac:dyDescent="0.3">
      <c r="A1780" s="1" t="s">
        <v>56</v>
      </c>
      <c r="B1780" s="2">
        <v>43332</v>
      </c>
      <c r="C1780">
        <v>11.75</v>
      </c>
      <c r="D1780">
        <v>37.799999999999997</v>
      </c>
      <c r="E1780">
        <v>444.15</v>
      </c>
    </row>
    <row r="1781" spans="1:5" x14ac:dyDescent="0.3">
      <c r="A1781" s="1" t="s">
        <v>55</v>
      </c>
      <c r="B1781" s="2">
        <v>43332</v>
      </c>
      <c r="C1781">
        <v>10.8</v>
      </c>
      <c r="D1781">
        <v>37.799999999999997</v>
      </c>
      <c r="E1781">
        <v>408.24</v>
      </c>
    </row>
    <row r="1782" spans="1:5" x14ac:dyDescent="0.3">
      <c r="A1782" s="1" t="s">
        <v>71</v>
      </c>
      <c r="B1782" s="2">
        <v>43332</v>
      </c>
      <c r="C1782">
        <v>11.62</v>
      </c>
      <c r="D1782">
        <v>37.799999999999997</v>
      </c>
      <c r="E1782">
        <v>439.24</v>
      </c>
    </row>
    <row r="1783" spans="1:5" x14ac:dyDescent="0.3">
      <c r="A1783" s="1" t="s">
        <v>57</v>
      </c>
      <c r="B1783" s="2">
        <v>43332</v>
      </c>
      <c r="C1783">
        <v>6.5</v>
      </c>
      <c r="D1783">
        <v>37.799999999999997</v>
      </c>
      <c r="E1783">
        <v>245.7</v>
      </c>
    </row>
    <row r="1784" spans="1:5" x14ac:dyDescent="0.3">
      <c r="A1784" s="1" t="s">
        <v>12</v>
      </c>
      <c r="B1784" s="2">
        <v>43332</v>
      </c>
      <c r="C1784">
        <v>5.36</v>
      </c>
      <c r="D1784">
        <v>37.799999999999997</v>
      </c>
      <c r="E1784">
        <v>202.61</v>
      </c>
    </row>
    <row r="1785" spans="1:5" x14ac:dyDescent="0.3">
      <c r="A1785" s="1" t="s">
        <v>59</v>
      </c>
      <c r="B1785" s="2">
        <v>43333</v>
      </c>
      <c r="C1785">
        <v>6.16</v>
      </c>
      <c r="D1785">
        <v>37.799999999999997</v>
      </c>
      <c r="E1785">
        <v>232.85</v>
      </c>
    </row>
    <row r="1786" spans="1:5" x14ac:dyDescent="0.3">
      <c r="A1786" s="1" t="s">
        <v>56</v>
      </c>
      <c r="B1786" s="2">
        <v>43333</v>
      </c>
      <c r="C1786">
        <v>9.4499999999999993</v>
      </c>
      <c r="D1786">
        <v>37.799999999999997</v>
      </c>
      <c r="E1786">
        <v>357.21</v>
      </c>
    </row>
    <row r="1787" spans="1:5" x14ac:dyDescent="0.3">
      <c r="A1787" s="1" t="s">
        <v>55</v>
      </c>
      <c r="B1787" s="2">
        <v>43333</v>
      </c>
      <c r="C1787">
        <v>7.54</v>
      </c>
      <c r="D1787">
        <v>37.799999999999997</v>
      </c>
      <c r="E1787">
        <v>285.01</v>
      </c>
    </row>
    <row r="1788" spans="1:5" x14ac:dyDescent="0.3">
      <c r="A1788" s="1" t="s">
        <v>62</v>
      </c>
      <c r="B1788" s="2">
        <v>43333</v>
      </c>
      <c r="C1788">
        <v>8.16</v>
      </c>
      <c r="D1788">
        <v>37.799999999999997</v>
      </c>
      <c r="E1788">
        <v>308.45</v>
      </c>
    </row>
    <row r="1789" spans="1:5" x14ac:dyDescent="0.3">
      <c r="A1789" s="1" t="s">
        <v>57</v>
      </c>
      <c r="B1789" s="2">
        <v>43333</v>
      </c>
      <c r="C1789">
        <v>10.67</v>
      </c>
      <c r="D1789">
        <v>37.799999999999997</v>
      </c>
      <c r="E1789">
        <v>403.33</v>
      </c>
    </row>
    <row r="1790" spans="1:5" x14ac:dyDescent="0.3">
      <c r="A1790" s="1" t="s">
        <v>58</v>
      </c>
      <c r="B1790" s="2">
        <v>43333</v>
      </c>
      <c r="C1790">
        <v>11.75</v>
      </c>
      <c r="D1790">
        <v>37.799999999999997</v>
      </c>
      <c r="E1790">
        <v>444.15</v>
      </c>
    </row>
    <row r="1791" spans="1:5" x14ac:dyDescent="0.3">
      <c r="A1791" s="1" t="s">
        <v>59</v>
      </c>
      <c r="B1791" s="2">
        <v>43334</v>
      </c>
      <c r="C1791">
        <v>2.67</v>
      </c>
      <c r="D1791">
        <v>37.799999999999997</v>
      </c>
      <c r="E1791">
        <v>100.93</v>
      </c>
    </row>
    <row r="1792" spans="1:5" x14ac:dyDescent="0.3">
      <c r="A1792" s="1" t="s">
        <v>55</v>
      </c>
      <c r="B1792" s="2">
        <v>43334</v>
      </c>
      <c r="C1792">
        <v>6.32</v>
      </c>
      <c r="D1792">
        <v>37.799999999999997</v>
      </c>
      <c r="E1792">
        <v>238.9</v>
      </c>
    </row>
    <row r="1793" spans="1:5" x14ac:dyDescent="0.3">
      <c r="A1793" s="1" t="s">
        <v>57</v>
      </c>
      <c r="B1793" s="2">
        <v>43334</v>
      </c>
      <c r="C1793">
        <v>11.94</v>
      </c>
      <c r="D1793">
        <v>37.799999999999997</v>
      </c>
      <c r="E1793">
        <v>451.33</v>
      </c>
    </row>
    <row r="1794" spans="1:5" x14ac:dyDescent="0.3">
      <c r="A1794" s="1" t="s">
        <v>59</v>
      </c>
      <c r="B1794" s="2">
        <v>43334</v>
      </c>
      <c r="C1794">
        <v>8.6999999999999993</v>
      </c>
      <c r="D1794">
        <v>37.799999999999997</v>
      </c>
      <c r="E1794">
        <v>328.86</v>
      </c>
    </row>
    <row r="1795" spans="1:5" x14ac:dyDescent="0.3">
      <c r="A1795" s="1" t="s">
        <v>62</v>
      </c>
      <c r="B1795" s="2">
        <v>43334</v>
      </c>
      <c r="C1795">
        <v>5.51</v>
      </c>
      <c r="D1795">
        <v>37.799999999999997</v>
      </c>
      <c r="E1795">
        <v>208.28</v>
      </c>
    </row>
    <row r="1796" spans="1:5" x14ac:dyDescent="0.3">
      <c r="A1796" s="1" t="s">
        <v>57</v>
      </c>
      <c r="B1796" s="2">
        <v>43334</v>
      </c>
      <c r="C1796">
        <v>5.52</v>
      </c>
      <c r="D1796">
        <v>37.799999999999997</v>
      </c>
      <c r="E1796">
        <v>208.66</v>
      </c>
    </row>
    <row r="1797" spans="1:5" x14ac:dyDescent="0.3">
      <c r="A1797" s="1" t="s">
        <v>58</v>
      </c>
      <c r="B1797" s="2">
        <v>43334</v>
      </c>
      <c r="C1797">
        <v>12.64</v>
      </c>
      <c r="D1797">
        <v>37.799999999999997</v>
      </c>
      <c r="E1797">
        <v>477.79</v>
      </c>
    </row>
    <row r="1798" spans="1:5" x14ac:dyDescent="0.3">
      <c r="A1798" s="1" t="s">
        <v>56</v>
      </c>
      <c r="B1798" s="2">
        <v>43334</v>
      </c>
      <c r="C1798">
        <v>7.95</v>
      </c>
      <c r="D1798">
        <v>37.799999999999997</v>
      </c>
      <c r="E1798">
        <v>300.51</v>
      </c>
    </row>
    <row r="1799" spans="1:5" x14ac:dyDescent="0.3">
      <c r="A1799" s="1" t="s">
        <v>67</v>
      </c>
      <c r="B1799" s="2">
        <v>43335</v>
      </c>
      <c r="C1799">
        <v>22.21</v>
      </c>
      <c r="D1799">
        <v>37.799999999999997</v>
      </c>
      <c r="E1799">
        <v>839.54</v>
      </c>
    </row>
    <row r="1800" spans="1:5" x14ac:dyDescent="0.3">
      <c r="A1800" s="1" t="s">
        <v>59</v>
      </c>
      <c r="B1800" s="2">
        <v>43335</v>
      </c>
      <c r="C1800">
        <v>7.57</v>
      </c>
      <c r="D1800">
        <v>37.799999999999997</v>
      </c>
      <c r="E1800">
        <v>286.14999999999998</v>
      </c>
    </row>
    <row r="1801" spans="1:5" x14ac:dyDescent="0.3">
      <c r="A1801" s="1" t="s">
        <v>12</v>
      </c>
      <c r="B1801" s="2">
        <v>43335</v>
      </c>
      <c r="C1801">
        <v>9.14</v>
      </c>
      <c r="D1801">
        <v>37.799999999999997</v>
      </c>
      <c r="E1801">
        <v>345.49</v>
      </c>
    </row>
    <row r="1802" spans="1:5" x14ac:dyDescent="0.3">
      <c r="A1802" s="1" t="s">
        <v>56</v>
      </c>
      <c r="B1802" s="2">
        <v>43335</v>
      </c>
      <c r="C1802">
        <v>11.5</v>
      </c>
      <c r="D1802">
        <v>37.799999999999997</v>
      </c>
      <c r="E1802">
        <v>434.7</v>
      </c>
    </row>
    <row r="1803" spans="1:5" x14ac:dyDescent="0.3">
      <c r="A1803" s="1" t="s">
        <v>62</v>
      </c>
      <c r="B1803" s="2">
        <v>43335</v>
      </c>
      <c r="C1803">
        <v>7.15</v>
      </c>
      <c r="D1803">
        <v>37.799999999999997</v>
      </c>
      <c r="E1803">
        <v>270.27</v>
      </c>
    </row>
    <row r="1804" spans="1:5" x14ac:dyDescent="0.3">
      <c r="A1804" s="1" t="s">
        <v>55</v>
      </c>
      <c r="B1804" s="2">
        <v>43335</v>
      </c>
      <c r="C1804">
        <v>10.56</v>
      </c>
      <c r="D1804">
        <v>37.799999999999997</v>
      </c>
      <c r="E1804">
        <v>399.17</v>
      </c>
    </row>
    <row r="1805" spans="1:5" x14ac:dyDescent="0.3">
      <c r="A1805" s="1" t="s">
        <v>67</v>
      </c>
      <c r="B1805" s="2">
        <v>43335</v>
      </c>
      <c r="C1805">
        <v>9.4499999999999993</v>
      </c>
      <c r="D1805">
        <v>37.799999999999997</v>
      </c>
      <c r="E1805">
        <v>357.21</v>
      </c>
    </row>
    <row r="1806" spans="1:5" x14ac:dyDescent="0.3">
      <c r="A1806" s="1" t="s">
        <v>68</v>
      </c>
      <c r="B1806" s="2">
        <v>43335</v>
      </c>
      <c r="C1806">
        <v>6.16</v>
      </c>
      <c r="D1806">
        <v>37.799999999999997</v>
      </c>
      <c r="E1806">
        <v>232.85</v>
      </c>
    </row>
    <row r="1807" spans="1:5" x14ac:dyDescent="0.3">
      <c r="A1807" s="1" t="s">
        <v>67</v>
      </c>
      <c r="B1807" s="2">
        <v>43336</v>
      </c>
      <c r="C1807">
        <v>7.25</v>
      </c>
      <c r="D1807">
        <v>37.799999999999997</v>
      </c>
      <c r="E1807">
        <v>274.05</v>
      </c>
    </row>
    <row r="1808" spans="1:5" x14ac:dyDescent="0.3">
      <c r="A1808" s="1" t="s">
        <v>59</v>
      </c>
      <c r="B1808" s="2">
        <v>43336</v>
      </c>
      <c r="C1808">
        <v>7.84</v>
      </c>
      <c r="D1808">
        <v>37.799999999999997</v>
      </c>
      <c r="E1808">
        <v>296.35000000000002</v>
      </c>
    </row>
    <row r="1809" spans="1:5" x14ac:dyDescent="0.3">
      <c r="A1809" s="1" t="s">
        <v>56</v>
      </c>
      <c r="B1809" s="2">
        <v>43336</v>
      </c>
      <c r="C1809">
        <v>11.51</v>
      </c>
      <c r="D1809">
        <v>37.799999999999997</v>
      </c>
      <c r="E1809">
        <v>435.08</v>
      </c>
    </row>
    <row r="1810" spans="1:5" x14ac:dyDescent="0.3">
      <c r="A1810" s="1" t="s">
        <v>62</v>
      </c>
      <c r="B1810" s="2">
        <v>43336</v>
      </c>
      <c r="C1810">
        <v>9.24</v>
      </c>
      <c r="D1810">
        <v>37.799999999999997</v>
      </c>
      <c r="E1810">
        <v>349.27</v>
      </c>
    </row>
    <row r="1811" spans="1:5" x14ac:dyDescent="0.3">
      <c r="A1811" s="1" t="s">
        <v>58</v>
      </c>
      <c r="B1811" s="2">
        <v>43336</v>
      </c>
      <c r="C1811">
        <v>10.58</v>
      </c>
      <c r="D1811">
        <v>37.799999999999997</v>
      </c>
      <c r="E1811">
        <v>399.92</v>
      </c>
    </row>
    <row r="1812" spans="1:5" x14ac:dyDescent="0.3">
      <c r="A1812" s="1" t="s">
        <v>56</v>
      </c>
      <c r="B1812" s="2">
        <v>43339</v>
      </c>
      <c r="C1812">
        <v>11.66</v>
      </c>
      <c r="D1812">
        <v>37.799999999999997</v>
      </c>
      <c r="E1812">
        <v>440.75</v>
      </c>
    </row>
    <row r="1813" spans="1:5" x14ac:dyDescent="0.3">
      <c r="A1813" s="1" t="s">
        <v>57</v>
      </c>
      <c r="B1813" s="2">
        <v>43339</v>
      </c>
      <c r="C1813">
        <v>7.43</v>
      </c>
      <c r="D1813">
        <v>37.799999999999997</v>
      </c>
      <c r="E1813">
        <v>280.85000000000002</v>
      </c>
    </row>
    <row r="1814" spans="1:5" x14ac:dyDescent="0.3">
      <c r="A1814" s="1" t="s">
        <v>55</v>
      </c>
      <c r="B1814" s="2">
        <v>43339</v>
      </c>
      <c r="C1814">
        <v>10.43</v>
      </c>
      <c r="D1814">
        <v>37.799999999999997</v>
      </c>
      <c r="E1814">
        <v>394.25</v>
      </c>
    </row>
    <row r="1815" spans="1:5" x14ac:dyDescent="0.3">
      <c r="A1815" s="1" t="s">
        <v>12</v>
      </c>
      <c r="B1815" s="2">
        <v>43339</v>
      </c>
      <c r="C1815">
        <v>8.48</v>
      </c>
      <c r="D1815">
        <v>37.799999999999997</v>
      </c>
      <c r="E1815">
        <v>320.54000000000002</v>
      </c>
    </row>
    <row r="1816" spans="1:5" x14ac:dyDescent="0.3">
      <c r="A1816" s="1" t="s">
        <v>56</v>
      </c>
      <c r="B1816" s="2">
        <v>43339</v>
      </c>
      <c r="C1816">
        <v>4.37</v>
      </c>
      <c r="D1816">
        <v>37.799999999999997</v>
      </c>
      <c r="E1816">
        <v>165.19</v>
      </c>
    </row>
    <row r="1817" spans="1:5" x14ac:dyDescent="0.3">
      <c r="A1817" s="1" t="s">
        <v>59</v>
      </c>
      <c r="B1817" s="2">
        <v>43339</v>
      </c>
      <c r="C1817">
        <v>9.2200000000000006</v>
      </c>
      <c r="D1817">
        <v>37.799999999999997</v>
      </c>
      <c r="E1817">
        <v>348.52</v>
      </c>
    </row>
    <row r="1818" spans="1:5" x14ac:dyDescent="0.3">
      <c r="A1818" s="1" t="s">
        <v>58</v>
      </c>
      <c r="B1818" s="2">
        <v>43339</v>
      </c>
      <c r="C1818">
        <v>9.2100000000000009</v>
      </c>
      <c r="D1818">
        <v>37.799999999999997</v>
      </c>
      <c r="E1818">
        <v>348.14</v>
      </c>
    </row>
    <row r="1819" spans="1:5" x14ac:dyDescent="0.3">
      <c r="A1819" s="1" t="s">
        <v>67</v>
      </c>
      <c r="B1819" s="2">
        <v>43339</v>
      </c>
      <c r="C1819">
        <v>10.42</v>
      </c>
      <c r="D1819">
        <v>37.799999999999997</v>
      </c>
      <c r="E1819">
        <v>393.88</v>
      </c>
    </row>
    <row r="1820" spans="1:5" x14ac:dyDescent="0.3">
      <c r="A1820" s="1" t="s">
        <v>56</v>
      </c>
      <c r="B1820" s="2">
        <v>43340</v>
      </c>
      <c r="C1820">
        <v>9.94</v>
      </c>
      <c r="D1820">
        <v>37.799999999999997</v>
      </c>
      <c r="E1820">
        <v>375.73</v>
      </c>
    </row>
    <row r="1821" spans="1:5" x14ac:dyDescent="0.3">
      <c r="A1821" s="1" t="s">
        <v>57</v>
      </c>
      <c r="B1821" s="2">
        <v>43340</v>
      </c>
      <c r="C1821">
        <v>10.93</v>
      </c>
      <c r="D1821">
        <v>37.799999999999997</v>
      </c>
      <c r="E1821">
        <v>413.15</v>
      </c>
    </row>
    <row r="1822" spans="1:5" x14ac:dyDescent="0.3">
      <c r="A1822" s="1" t="s">
        <v>58</v>
      </c>
      <c r="B1822" s="2">
        <v>43340</v>
      </c>
      <c r="C1822">
        <v>11.56</v>
      </c>
      <c r="D1822">
        <v>37.799999999999997</v>
      </c>
      <c r="E1822">
        <v>436.97</v>
      </c>
    </row>
    <row r="1823" spans="1:5" x14ac:dyDescent="0.3">
      <c r="A1823" s="1" t="s">
        <v>59</v>
      </c>
      <c r="B1823" s="2">
        <v>43340</v>
      </c>
      <c r="C1823">
        <v>10.89</v>
      </c>
      <c r="D1823">
        <v>37.799999999999997</v>
      </c>
      <c r="E1823">
        <v>411.64</v>
      </c>
    </row>
    <row r="1824" spans="1:5" x14ac:dyDescent="0.3">
      <c r="A1824" s="1" t="s">
        <v>56</v>
      </c>
      <c r="B1824" s="2">
        <v>43340</v>
      </c>
      <c r="C1824">
        <v>8.31</v>
      </c>
      <c r="D1824">
        <v>37.799999999999997</v>
      </c>
      <c r="E1824">
        <v>314.12</v>
      </c>
    </row>
    <row r="1825" spans="1:5" x14ac:dyDescent="0.3">
      <c r="A1825" s="1" t="s">
        <v>71</v>
      </c>
      <c r="B1825" s="2">
        <v>43341</v>
      </c>
      <c r="C1825">
        <v>2.54</v>
      </c>
      <c r="D1825">
        <v>37.799999999999997</v>
      </c>
      <c r="E1825">
        <v>96.01</v>
      </c>
    </row>
    <row r="1826" spans="1:5" x14ac:dyDescent="0.3">
      <c r="A1826" s="1" t="s">
        <v>60</v>
      </c>
      <c r="B1826" s="2">
        <v>43259</v>
      </c>
      <c r="C1826">
        <v>9.35</v>
      </c>
      <c r="D1826">
        <v>37.799999999999997</v>
      </c>
      <c r="E1826">
        <v>353.43</v>
      </c>
    </row>
    <row r="1827" spans="1:5" x14ac:dyDescent="0.3">
      <c r="A1827" s="1" t="s">
        <v>67</v>
      </c>
      <c r="B1827" s="2">
        <v>43259</v>
      </c>
      <c r="C1827">
        <v>10.83</v>
      </c>
      <c r="D1827">
        <v>37.799999999999997</v>
      </c>
      <c r="E1827">
        <v>409.37</v>
      </c>
    </row>
    <row r="1828" spans="1:5" x14ac:dyDescent="0.3">
      <c r="A1828" s="1" t="s">
        <v>56</v>
      </c>
      <c r="B1828" s="2">
        <v>43262</v>
      </c>
      <c r="C1828">
        <v>11.92</v>
      </c>
      <c r="D1828">
        <v>37.799999999999997</v>
      </c>
      <c r="E1828">
        <v>450.58</v>
      </c>
    </row>
    <row r="1829" spans="1:5" x14ac:dyDescent="0.3">
      <c r="A1829" s="1" t="s">
        <v>55</v>
      </c>
      <c r="B1829" s="2">
        <v>43262</v>
      </c>
      <c r="C1829">
        <v>9.56</v>
      </c>
      <c r="D1829">
        <v>37.799999999999997</v>
      </c>
      <c r="E1829">
        <v>361.37</v>
      </c>
    </row>
    <row r="1830" spans="1:5" x14ac:dyDescent="0.3">
      <c r="A1830" s="1" t="s">
        <v>57</v>
      </c>
      <c r="B1830" s="2">
        <v>43262</v>
      </c>
      <c r="C1830">
        <v>12.47</v>
      </c>
      <c r="D1830">
        <v>37.799999999999997</v>
      </c>
      <c r="E1830">
        <v>471.37</v>
      </c>
    </row>
    <row r="1831" spans="1:5" x14ac:dyDescent="0.3">
      <c r="A1831" s="1" t="s">
        <v>67</v>
      </c>
      <c r="B1831" s="2">
        <v>43262</v>
      </c>
      <c r="C1831">
        <v>11.66</v>
      </c>
      <c r="D1831">
        <v>37.799999999999997</v>
      </c>
      <c r="E1831">
        <v>440.75</v>
      </c>
    </row>
    <row r="1832" spans="1:5" x14ac:dyDescent="0.3">
      <c r="A1832" s="1" t="s">
        <v>58</v>
      </c>
      <c r="B1832" s="2">
        <v>43262</v>
      </c>
      <c r="C1832">
        <v>9.3000000000000007</v>
      </c>
      <c r="D1832">
        <v>37.799999999999997</v>
      </c>
      <c r="E1832">
        <v>351.54</v>
      </c>
    </row>
    <row r="1833" spans="1:5" x14ac:dyDescent="0.3">
      <c r="A1833" s="1" t="s">
        <v>57</v>
      </c>
      <c r="B1833" s="2">
        <v>43262</v>
      </c>
      <c r="C1833">
        <v>0.93</v>
      </c>
      <c r="D1833">
        <v>37.799999999999997</v>
      </c>
      <c r="E1833">
        <v>35.15</v>
      </c>
    </row>
    <row r="1834" spans="1:5" x14ac:dyDescent="0.3">
      <c r="A1834" s="1" t="s">
        <v>12</v>
      </c>
      <c r="B1834" s="2">
        <v>43262</v>
      </c>
      <c r="C1834">
        <v>5.07</v>
      </c>
      <c r="D1834">
        <v>37.799999999999997</v>
      </c>
      <c r="E1834">
        <v>191.65</v>
      </c>
    </row>
    <row r="1835" spans="1:5" x14ac:dyDescent="0.3">
      <c r="A1835" s="1" t="s">
        <v>67</v>
      </c>
      <c r="B1835" s="2">
        <v>43263</v>
      </c>
      <c r="C1835">
        <v>2.04</v>
      </c>
      <c r="D1835">
        <v>37.799999999999997</v>
      </c>
      <c r="E1835">
        <v>77.11</v>
      </c>
    </row>
    <row r="1836" spans="1:5" x14ac:dyDescent="0.3">
      <c r="A1836" s="1" t="s">
        <v>62</v>
      </c>
      <c r="B1836" s="2">
        <v>43263</v>
      </c>
      <c r="C1836">
        <v>7.11</v>
      </c>
      <c r="D1836">
        <v>37.799999999999997</v>
      </c>
      <c r="E1836">
        <v>268.76</v>
      </c>
    </row>
    <row r="1837" spans="1:5" x14ac:dyDescent="0.3">
      <c r="A1837" s="1" t="s">
        <v>55</v>
      </c>
      <c r="B1837" s="2">
        <v>43263</v>
      </c>
      <c r="C1837">
        <v>8.18</v>
      </c>
      <c r="D1837">
        <v>37.799999999999997</v>
      </c>
      <c r="E1837">
        <v>309.2</v>
      </c>
    </row>
    <row r="1838" spans="1:5" x14ac:dyDescent="0.3">
      <c r="A1838" s="1" t="s">
        <v>56</v>
      </c>
      <c r="B1838" s="2">
        <v>43263</v>
      </c>
      <c r="C1838">
        <v>7.68</v>
      </c>
      <c r="D1838">
        <v>37.799999999999997</v>
      </c>
      <c r="E1838">
        <v>290.3</v>
      </c>
    </row>
    <row r="1839" spans="1:5" x14ac:dyDescent="0.3">
      <c r="A1839" s="1" t="s">
        <v>67</v>
      </c>
      <c r="B1839" s="2">
        <v>43264</v>
      </c>
      <c r="C1839">
        <v>5.75</v>
      </c>
      <c r="D1839">
        <v>37.799999999999997</v>
      </c>
      <c r="E1839">
        <v>217.35</v>
      </c>
    </row>
    <row r="1840" spans="1:5" x14ac:dyDescent="0.3">
      <c r="A1840" s="1" t="s">
        <v>60</v>
      </c>
      <c r="B1840" s="2">
        <v>43264</v>
      </c>
      <c r="C1840">
        <v>6.87</v>
      </c>
      <c r="D1840">
        <v>37.799999999999997</v>
      </c>
      <c r="E1840">
        <v>259.69</v>
      </c>
    </row>
    <row r="1841" spans="1:5" x14ac:dyDescent="0.3">
      <c r="A1841" s="1" t="s">
        <v>55</v>
      </c>
      <c r="B1841" s="2">
        <v>43264</v>
      </c>
      <c r="C1841">
        <v>7.54</v>
      </c>
      <c r="D1841">
        <v>37.799999999999997</v>
      </c>
      <c r="E1841">
        <v>285.01</v>
      </c>
    </row>
    <row r="1842" spans="1:5" x14ac:dyDescent="0.3">
      <c r="A1842" s="1" t="s">
        <v>62</v>
      </c>
      <c r="B1842" s="2">
        <v>43264</v>
      </c>
      <c r="C1842">
        <v>10.3</v>
      </c>
      <c r="D1842">
        <v>37.799999999999997</v>
      </c>
      <c r="E1842">
        <v>389.34</v>
      </c>
    </row>
    <row r="1843" spans="1:5" x14ac:dyDescent="0.3">
      <c r="A1843" s="1" t="s">
        <v>57</v>
      </c>
      <c r="B1843" s="2">
        <v>43264</v>
      </c>
      <c r="C1843">
        <v>11.91</v>
      </c>
      <c r="D1843">
        <v>37.799999999999997</v>
      </c>
      <c r="E1843">
        <v>450.2</v>
      </c>
    </row>
    <row r="1844" spans="1:5" x14ac:dyDescent="0.3">
      <c r="A1844" s="1" t="s">
        <v>67</v>
      </c>
      <c r="B1844" s="2">
        <v>43264</v>
      </c>
      <c r="C1844">
        <v>11.05</v>
      </c>
      <c r="D1844">
        <v>37.799999999999997</v>
      </c>
      <c r="E1844">
        <v>417.69</v>
      </c>
    </row>
    <row r="1845" spans="1:5" x14ac:dyDescent="0.3">
      <c r="A1845" s="1" t="s">
        <v>58</v>
      </c>
      <c r="B1845" s="2">
        <v>43264</v>
      </c>
      <c r="C1845">
        <v>13.16</v>
      </c>
      <c r="D1845">
        <v>37.799999999999997</v>
      </c>
      <c r="E1845">
        <v>497.45</v>
      </c>
    </row>
    <row r="1846" spans="1:5" x14ac:dyDescent="0.3">
      <c r="A1846" s="1" t="s">
        <v>62</v>
      </c>
      <c r="B1846" s="2">
        <v>43264</v>
      </c>
      <c r="C1846">
        <v>7.16</v>
      </c>
      <c r="D1846">
        <v>37.799999999999997</v>
      </c>
      <c r="E1846">
        <v>270.64999999999998</v>
      </c>
    </row>
    <row r="1847" spans="1:5" x14ac:dyDescent="0.3">
      <c r="A1847" s="1" t="s">
        <v>60</v>
      </c>
      <c r="B1847" s="2">
        <v>43265</v>
      </c>
      <c r="C1847">
        <v>5.48</v>
      </c>
      <c r="D1847">
        <v>37.799999999999997</v>
      </c>
      <c r="E1847">
        <v>207.14</v>
      </c>
    </row>
    <row r="1848" spans="1:5" x14ac:dyDescent="0.3">
      <c r="A1848" s="1" t="s">
        <v>56</v>
      </c>
      <c r="B1848" s="2">
        <v>43265</v>
      </c>
      <c r="C1848">
        <v>9.8800000000000008</v>
      </c>
      <c r="D1848">
        <v>37.799999999999997</v>
      </c>
      <c r="E1848">
        <v>373.46</v>
      </c>
    </row>
    <row r="1849" spans="1:5" x14ac:dyDescent="0.3">
      <c r="A1849" s="1" t="s">
        <v>62</v>
      </c>
      <c r="B1849" s="2">
        <v>43265</v>
      </c>
      <c r="C1849">
        <v>7.06</v>
      </c>
      <c r="D1849">
        <v>37.799999999999997</v>
      </c>
      <c r="E1849">
        <v>266.87</v>
      </c>
    </row>
    <row r="1850" spans="1:5" x14ac:dyDescent="0.3">
      <c r="A1850" s="1" t="s">
        <v>59</v>
      </c>
      <c r="B1850" s="2">
        <v>43341</v>
      </c>
      <c r="C1850">
        <v>3.57</v>
      </c>
      <c r="D1850">
        <v>37.799999999999997</v>
      </c>
      <c r="E1850">
        <v>134.94999999999999</v>
      </c>
    </row>
    <row r="1851" spans="1:5" x14ac:dyDescent="0.3">
      <c r="A1851" s="1" t="s">
        <v>56</v>
      </c>
      <c r="B1851" s="2">
        <v>43341</v>
      </c>
      <c r="C1851">
        <v>11.21</v>
      </c>
      <c r="D1851">
        <v>37.799999999999997</v>
      </c>
      <c r="E1851">
        <v>423.74</v>
      </c>
    </row>
    <row r="1852" spans="1:5" x14ac:dyDescent="0.3">
      <c r="A1852" s="1" t="s">
        <v>61</v>
      </c>
      <c r="B1852" s="2">
        <v>43341</v>
      </c>
      <c r="C1852">
        <v>7.49</v>
      </c>
      <c r="D1852">
        <v>37.799999999999997</v>
      </c>
      <c r="E1852">
        <v>283.12</v>
      </c>
    </row>
    <row r="1853" spans="1:5" x14ac:dyDescent="0.3">
      <c r="A1853" s="1" t="s">
        <v>67</v>
      </c>
      <c r="B1853" s="2">
        <v>43341</v>
      </c>
      <c r="C1853">
        <v>9.67</v>
      </c>
      <c r="D1853">
        <v>37.799999999999997</v>
      </c>
      <c r="E1853">
        <v>365.53</v>
      </c>
    </row>
    <row r="1854" spans="1:5" x14ac:dyDescent="0.3">
      <c r="A1854" s="1" t="s">
        <v>56</v>
      </c>
      <c r="B1854" s="2">
        <v>43341</v>
      </c>
      <c r="C1854">
        <v>6.72</v>
      </c>
      <c r="D1854">
        <v>37.799999999999997</v>
      </c>
      <c r="E1854">
        <v>254.02</v>
      </c>
    </row>
    <row r="1855" spans="1:5" x14ac:dyDescent="0.3">
      <c r="A1855" s="1" t="s">
        <v>63</v>
      </c>
      <c r="B1855" s="2">
        <v>43342</v>
      </c>
      <c r="C1855">
        <v>4.33</v>
      </c>
      <c r="D1855">
        <v>37.799999999999997</v>
      </c>
      <c r="E1855">
        <v>163.66999999999999</v>
      </c>
    </row>
    <row r="1856" spans="1:5" x14ac:dyDescent="0.3">
      <c r="A1856" s="1" t="s">
        <v>67</v>
      </c>
      <c r="B1856" s="2">
        <v>43342</v>
      </c>
      <c r="C1856">
        <v>3.64</v>
      </c>
      <c r="D1856">
        <v>37.799999999999997</v>
      </c>
      <c r="E1856">
        <v>137.59</v>
      </c>
    </row>
    <row r="1857" spans="1:5" x14ac:dyDescent="0.3">
      <c r="A1857" s="1" t="s">
        <v>61</v>
      </c>
      <c r="B1857" s="2">
        <v>43342</v>
      </c>
      <c r="C1857">
        <v>7.99</v>
      </c>
      <c r="D1857">
        <v>37.799999999999997</v>
      </c>
      <c r="E1857">
        <v>302.02</v>
      </c>
    </row>
    <row r="1858" spans="1:5" x14ac:dyDescent="0.3">
      <c r="A1858" s="1" t="s">
        <v>56</v>
      </c>
      <c r="B1858" s="2">
        <v>43342</v>
      </c>
      <c r="C1858">
        <v>4.8</v>
      </c>
      <c r="D1858">
        <v>37.799999999999997</v>
      </c>
      <c r="E1858">
        <v>181.44</v>
      </c>
    </row>
    <row r="1859" spans="1:5" x14ac:dyDescent="0.3">
      <c r="A1859" s="1" t="s">
        <v>57</v>
      </c>
      <c r="B1859" s="2">
        <v>43342</v>
      </c>
      <c r="C1859">
        <v>3.52</v>
      </c>
      <c r="D1859">
        <v>37.799999999999997</v>
      </c>
      <c r="E1859">
        <v>133.06</v>
      </c>
    </row>
    <row r="1860" spans="1:5" x14ac:dyDescent="0.3">
      <c r="A1860" s="1" t="s">
        <v>59</v>
      </c>
      <c r="B1860" s="2">
        <v>43342</v>
      </c>
      <c r="C1860">
        <v>10.29</v>
      </c>
      <c r="D1860">
        <v>37.799999999999997</v>
      </c>
      <c r="E1860">
        <v>388.96</v>
      </c>
    </row>
    <row r="1861" spans="1:5" x14ac:dyDescent="0.3">
      <c r="A1861" s="1" t="s">
        <v>56</v>
      </c>
      <c r="B1861" s="2">
        <v>43342</v>
      </c>
      <c r="C1861">
        <v>6.96</v>
      </c>
      <c r="D1861">
        <v>37.799999999999997</v>
      </c>
      <c r="E1861">
        <v>263.08999999999997</v>
      </c>
    </row>
    <row r="1862" spans="1:5" x14ac:dyDescent="0.3">
      <c r="A1862" s="1" t="s">
        <v>68</v>
      </c>
      <c r="B1862" s="2">
        <v>43342</v>
      </c>
      <c r="C1862">
        <v>6.3</v>
      </c>
      <c r="D1862">
        <v>37.799999999999997</v>
      </c>
      <c r="E1862">
        <v>238.14</v>
      </c>
    </row>
    <row r="1863" spans="1:5" x14ac:dyDescent="0.3">
      <c r="A1863" s="1" t="s">
        <v>57</v>
      </c>
      <c r="B1863" s="2">
        <v>43343</v>
      </c>
      <c r="C1863">
        <v>8.81</v>
      </c>
      <c r="D1863">
        <v>37.799999999999997</v>
      </c>
      <c r="E1863">
        <v>333.02</v>
      </c>
    </row>
    <row r="1864" spans="1:5" x14ac:dyDescent="0.3">
      <c r="A1864" s="1" t="s">
        <v>71</v>
      </c>
      <c r="B1864" s="2">
        <v>43343</v>
      </c>
      <c r="C1864">
        <v>12.38</v>
      </c>
      <c r="D1864">
        <v>37.799999999999997</v>
      </c>
      <c r="E1864">
        <v>467.96</v>
      </c>
    </row>
    <row r="1865" spans="1:5" x14ac:dyDescent="0.3">
      <c r="A1865" s="1" t="s">
        <v>59</v>
      </c>
      <c r="B1865" s="2">
        <v>43343</v>
      </c>
      <c r="C1865">
        <v>10.56</v>
      </c>
      <c r="D1865">
        <v>37.799999999999997</v>
      </c>
      <c r="E1865">
        <v>399.17</v>
      </c>
    </row>
    <row r="1866" spans="1:5" x14ac:dyDescent="0.3">
      <c r="A1866" s="1" t="s">
        <v>12</v>
      </c>
      <c r="B1866" s="2">
        <v>43319</v>
      </c>
      <c r="C1866">
        <v>6.05</v>
      </c>
      <c r="D1866">
        <v>37.799999999999997</v>
      </c>
      <c r="E1866">
        <v>228.69</v>
      </c>
    </row>
    <row r="1867" spans="1:5" x14ac:dyDescent="0.3">
      <c r="A1867" s="1" t="s">
        <v>67</v>
      </c>
      <c r="B1867" s="2">
        <v>43319</v>
      </c>
      <c r="C1867">
        <v>3.26</v>
      </c>
      <c r="D1867">
        <v>37.799999999999997</v>
      </c>
      <c r="E1867">
        <v>123.23</v>
      </c>
    </row>
    <row r="1868" spans="1:5" x14ac:dyDescent="0.3">
      <c r="A1868" s="1" t="s">
        <v>59</v>
      </c>
      <c r="B1868" s="2">
        <v>43319</v>
      </c>
      <c r="C1868">
        <v>9.14</v>
      </c>
      <c r="D1868">
        <v>37.799999999999997</v>
      </c>
      <c r="E1868">
        <v>345.49</v>
      </c>
    </row>
    <row r="1869" spans="1:5" x14ac:dyDescent="0.3">
      <c r="A1869" s="1" t="s">
        <v>57</v>
      </c>
      <c r="B1869" s="2">
        <v>43341</v>
      </c>
      <c r="C1869">
        <v>5.0199999999999996</v>
      </c>
      <c r="D1869">
        <v>37.799999999999997</v>
      </c>
      <c r="E1869">
        <v>189.76</v>
      </c>
    </row>
    <row r="1870" spans="1:5" x14ac:dyDescent="0.3">
      <c r="A1870" s="1" t="s">
        <v>71</v>
      </c>
      <c r="B1870" s="2">
        <v>43342</v>
      </c>
      <c r="C1870">
        <v>11.22</v>
      </c>
      <c r="D1870">
        <v>37.799999999999997</v>
      </c>
      <c r="E1870">
        <v>424.12</v>
      </c>
    </row>
    <row r="1871" spans="1:5" x14ac:dyDescent="0.3">
      <c r="A1871" s="1" t="s">
        <v>56</v>
      </c>
      <c r="B1871" s="2">
        <v>43347</v>
      </c>
      <c r="C1871">
        <v>11.9</v>
      </c>
      <c r="D1871">
        <v>37.799999999999997</v>
      </c>
      <c r="E1871">
        <v>449.82</v>
      </c>
    </row>
    <row r="1872" spans="1:5" x14ac:dyDescent="0.3">
      <c r="A1872" s="1" t="s">
        <v>55</v>
      </c>
      <c r="B1872" s="2">
        <v>43347</v>
      </c>
      <c r="C1872">
        <v>4.2300000000000004</v>
      </c>
      <c r="D1872">
        <v>37.799999999999997</v>
      </c>
      <c r="E1872">
        <v>159.88999999999999</v>
      </c>
    </row>
    <row r="1873" spans="1:5" x14ac:dyDescent="0.3">
      <c r="A1873" s="1" t="s">
        <v>71</v>
      </c>
      <c r="B1873" s="2">
        <v>43347</v>
      </c>
      <c r="C1873">
        <v>10.1</v>
      </c>
      <c r="D1873">
        <v>37.799999999999997</v>
      </c>
      <c r="E1873">
        <v>381.78</v>
      </c>
    </row>
    <row r="1874" spans="1:5" x14ac:dyDescent="0.3">
      <c r="A1874" s="1" t="s">
        <v>58</v>
      </c>
      <c r="B1874" s="2">
        <v>43265</v>
      </c>
      <c r="C1874">
        <v>12.13</v>
      </c>
      <c r="D1874">
        <v>37.799999999999997</v>
      </c>
      <c r="E1874">
        <v>458.51</v>
      </c>
    </row>
    <row r="1875" spans="1:5" x14ac:dyDescent="0.3">
      <c r="A1875" s="1" t="s">
        <v>62</v>
      </c>
      <c r="B1875" s="2">
        <v>43265</v>
      </c>
      <c r="C1875">
        <v>7.19</v>
      </c>
      <c r="D1875">
        <v>37.799999999999997</v>
      </c>
      <c r="E1875">
        <v>271.77999999999997</v>
      </c>
    </row>
    <row r="1876" spans="1:5" x14ac:dyDescent="0.3">
      <c r="A1876" s="1" t="s">
        <v>57</v>
      </c>
      <c r="B1876" s="2">
        <v>43265</v>
      </c>
      <c r="C1876">
        <v>9.93</v>
      </c>
      <c r="D1876">
        <v>37.799999999999997</v>
      </c>
      <c r="E1876">
        <v>375.35</v>
      </c>
    </row>
    <row r="1877" spans="1:5" x14ac:dyDescent="0.3">
      <c r="A1877" s="1" t="s">
        <v>58</v>
      </c>
      <c r="B1877" s="2">
        <v>43265</v>
      </c>
      <c r="C1877">
        <v>4.2</v>
      </c>
      <c r="D1877">
        <v>37.799999999999997</v>
      </c>
      <c r="E1877">
        <v>158.76</v>
      </c>
    </row>
    <row r="1878" spans="1:5" x14ac:dyDescent="0.3">
      <c r="A1878" s="1" t="s">
        <v>62</v>
      </c>
      <c r="B1878" s="2">
        <v>43265</v>
      </c>
      <c r="C1878">
        <v>4.38</v>
      </c>
      <c r="D1878">
        <v>37.799999999999997</v>
      </c>
      <c r="E1878">
        <v>165.56</v>
      </c>
    </row>
    <row r="1879" spans="1:5" x14ac:dyDescent="0.3">
      <c r="A1879" s="1" t="s">
        <v>67</v>
      </c>
      <c r="B1879" s="2">
        <v>43266</v>
      </c>
      <c r="C1879">
        <v>6.09</v>
      </c>
      <c r="D1879">
        <v>37.799999999999997</v>
      </c>
      <c r="E1879">
        <v>230.2</v>
      </c>
    </row>
    <row r="1880" spans="1:5" x14ac:dyDescent="0.3">
      <c r="A1880" s="1" t="s">
        <v>12</v>
      </c>
      <c r="B1880" s="2">
        <v>43266</v>
      </c>
      <c r="C1880">
        <v>7.31</v>
      </c>
      <c r="D1880">
        <v>37.799999999999997</v>
      </c>
      <c r="E1880">
        <v>276.32</v>
      </c>
    </row>
    <row r="1881" spans="1:5" x14ac:dyDescent="0.3">
      <c r="A1881" s="1" t="s">
        <v>57</v>
      </c>
      <c r="B1881" s="2">
        <v>43266</v>
      </c>
      <c r="C1881">
        <v>9.27</v>
      </c>
      <c r="D1881">
        <v>37.799999999999997</v>
      </c>
      <c r="E1881">
        <v>350.41</v>
      </c>
    </row>
    <row r="1882" spans="1:5" x14ac:dyDescent="0.3">
      <c r="A1882" s="1" t="s">
        <v>55</v>
      </c>
      <c r="B1882" s="2">
        <v>43266</v>
      </c>
      <c r="C1882">
        <v>9.25</v>
      </c>
      <c r="D1882">
        <v>37.799999999999997</v>
      </c>
      <c r="E1882">
        <v>349.65</v>
      </c>
    </row>
    <row r="1883" spans="1:5" x14ac:dyDescent="0.3">
      <c r="A1883" s="1" t="s">
        <v>58</v>
      </c>
      <c r="B1883" s="2">
        <v>43266</v>
      </c>
      <c r="C1883">
        <v>11.5</v>
      </c>
      <c r="D1883">
        <v>37.799999999999997</v>
      </c>
      <c r="E1883">
        <v>434.7</v>
      </c>
    </row>
    <row r="1884" spans="1:5" x14ac:dyDescent="0.3">
      <c r="A1884" s="1" t="s">
        <v>56</v>
      </c>
      <c r="B1884" s="2">
        <v>43269</v>
      </c>
      <c r="C1884">
        <v>10.220000000000001</v>
      </c>
      <c r="D1884">
        <v>37.799999999999997</v>
      </c>
      <c r="E1884">
        <v>386.32</v>
      </c>
    </row>
    <row r="1885" spans="1:5" x14ac:dyDescent="0.3">
      <c r="A1885" s="1" t="s">
        <v>55</v>
      </c>
      <c r="B1885" s="2">
        <v>43269</v>
      </c>
      <c r="C1885">
        <v>8.93</v>
      </c>
      <c r="D1885">
        <v>37.799999999999997</v>
      </c>
      <c r="E1885">
        <v>337.55</v>
      </c>
    </row>
    <row r="1886" spans="1:5" x14ac:dyDescent="0.3">
      <c r="A1886" s="1" t="s">
        <v>57</v>
      </c>
      <c r="B1886" s="2">
        <v>43269</v>
      </c>
      <c r="C1886">
        <v>11.62</v>
      </c>
      <c r="D1886">
        <v>37.799999999999997</v>
      </c>
      <c r="E1886">
        <v>439.24</v>
      </c>
    </row>
    <row r="1887" spans="1:5" x14ac:dyDescent="0.3">
      <c r="A1887" s="1" t="s">
        <v>58</v>
      </c>
      <c r="B1887" s="2">
        <v>43269</v>
      </c>
      <c r="C1887">
        <v>9.01</v>
      </c>
      <c r="D1887">
        <v>37.799999999999997</v>
      </c>
      <c r="E1887">
        <v>340.58</v>
      </c>
    </row>
    <row r="1888" spans="1:5" x14ac:dyDescent="0.3">
      <c r="A1888" s="1" t="s">
        <v>60</v>
      </c>
      <c r="B1888" s="2">
        <v>43269</v>
      </c>
      <c r="C1888">
        <v>7.53</v>
      </c>
      <c r="D1888">
        <v>37.799999999999997</v>
      </c>
      <c r="E1888">
        <v>284.63</v>
      </c>
    </row>
    <row r="1889" spans="1:5" x14ac:dyDescent="0.3">
      <c r="A1889" s="1" t="s">
        <v>55</v>
      </c>
      <c r="B1889" s="2">
        <v>43269</v>
      </c>
      <c r="C1889">
        <v>4.04</v>
      </c>
      <c r="D1889">
        <v>37.799999999999997</v>
      </c>
      <c r="E1889">
        <v>152.71</v>
      </c>
    </row>
    <row r="1890" spans="1:5" x14ac:dyDescent="0.3">
      <c r="A1890" s="1" t="s">
        <v>60</v>
      </c>
      <c r="B1890" s="2">
        <v>43270</v>
      </c>
      <c r="C1890">
        <v>7.1</v>
      </c>
      <c r="D1890">
        <v>37.799999999999997</v>
      </c>
      <c r="E1890">
        <v>268.38</v>
      </c>
    </row>
    <row r="1891" spans="1:5" x14ac:dyDescent="0.3">
      <c r="A1891" s="1" t="s">
        <v>55</v>
      </c>
      <c r="B1891" s="2">
        <v>43270</v>
      </c>
      <c r="C1891">
        <v>8.16</v>
      </c>
      <c r="D1891">
        <v>37.799999999999997</v>
      </c>
      <c r="E1891">
        <v>308.45</v>
      </c>
    </row>
    <row r="1892" spans="1:5" x14ac:dyDescent="0.3">
      <c r="A1892" s="1" t="s">
        <v>60</v>
      </c>
      <c r="B1892" s="2">
        <v>43270</v>
      </c>
      <c r="C1892">
        <v>10.71</v>
      </c>
      <c r="D1892">
        <v>37.799999999999997</v>
      </c>
      <c r="E1892">
        <v>404.84</v>
      </c>
    </row>
    <row r="1893" spans="1:5" x14ac:dyDescent="0.3">
      <c r="A1893" s="1" t="s">
        <v>57</v>
      </c>
      <c r="B1893" s="2">
        <v>43270</v>
      </c>
      <c r="C1893">
        <v>11.52</v>
      </c>
      <c r="D1893">
        <v>37.799999999999997</v>
      </c>
      <c r="E1893">
        <v>435.46</v>
      </c>
    </row>
    <row r="1894" spans="1:5" x14ac:dyDescent="0.3">
      <c r="A1894" s="1" t="s">
        <v>62</v>
      </c>
      <c r="B1894" s="2">
        <v>43271</v>
      </c>
      <c r="C1894">
        <v>3.07</v>
      </c>
      <c r="D1894">
        <v>37.799999999999997</v>
      </c>
      <c r="E1894">
        <v>116.05</v>
      </c>
    </row>
    <row r="1895" spans="1:5" x14ac:dyDescent="0.3">
      <c r="A1895" s="1" t="s">
        <v>64</v>
      </c>
      <c r="B1895" s="2">
        <v>43271</v>
      </c>
      <c r="C1895">
        <v>6.57</v>
      </c>
      <c r="D1895">
        <v>37.799999999999997</v>
      </c>
      <c r="E1895">
        <v>248.35</v>
      </c>
    </row>
    <row r="1896" spans="1:5" x14ac:dyDescent="0.3">
      <c r="A1896" s="1" t="s">
        <v>58</v>
      </c>
      <c r="B1896" s="2">
        <v>43271</v>
      </c>
      <c r="C1896">
        <v>12.6</v>
      </c>
      <c r="D1896">
        <v>37.799999999999997</v>
      </c>
      <c r="E1896">
        <v>476.28</v>
      </c>
    </row>
    <row r="1897" spans="1:5" x14ac:dyDescent="0.3">
      <c r="A1897" s="1" t="s">
        <v>57</v>
      </c>
      <c r="B1897" s="2">
        <v>43271</v>
      </c>
      <c r="C1897">
        <v>5.0999999999999996</v>
      </c>
      <c r="D1897">
        <v>37.799999999999997</v>
      </c>
      <c r="E1897">
        <v>192.78</v>
      </c>
    </row>
    <row r="1898" spans="1:5" x14ac:dyDescent="0.3">
      <c r="A1898" s="1" t="s">
        <v>55</v>
      </c>
      <c r="B1898" s="2">
        <v>43347</v>
      </c>
      <c r="C1898">
        <v>4.46</v>
      </c>
      <c r="D1898">
        <v>37.799999999999997</v>
      </c>
      <c r="E1898">
        <v>168.59</v>
      </c>
    </row>
    <row r="1899" spans="1:5" x14ac:dyDescent="0.3">
      <c r="A1899" s="1" t="s">
        <v>56</v>
      </c>
      <c r="B1899" s="2">
        <v>43347</v>
      </c>
      <c r="C1899">
        <v>6.96</v>
      </c>
      <c r="D1899">
        <v>37.799999999999997</v>
      </c>
      <c r="E1899">
        <v>263.08999999999997</v>
      </c>
    </row>
    <row r="1900" spans="1:5" x14ac:dyDescent="0.3">
      <c r="A1900" s="1" t="s">
        <v>67</v>
      </c>
      <c r="B1900" s="2">
        <v>43347</v>
      </c>
      <c r="C1900">
        <v>9.4700000000000006</v>
      </c>
      <c r="D1900">
        <v>37.799999999999997</v>
      </c>
      <c r="E1900">
        <v>357.97</v>
      </c>
    </row>
    <row r="1901" spans="1:5" x14ac:dyDescent="0.3">
      <c r="A1901" s="1" t="s">
        <v>71</v>
      </c>
      <c r="B1901" s="2">
        <v>43347</v>
      </c>
      <c r="C1901">
        <v>5.92</v>
      </c>
      <c r="D1901">
        <v>37.799999999999997</v>
      </c>
      <c r="E1901">
        <v>223.78</v>
      </c>
    </row>
    <row r="1902" spans="1:5" x14ac:dyDescent="0.3">
      <c r="A1902" s="1" t="s">
        <v>57</v>
      </c>
      <c r="B1902" s="2">
        <v>43347</v>
      </c>
      <c r="C1902">
        <v>10.8</v>
      </c>
      <c r="D1902">
        <v>37.799999999999997</v>
      </c>
      <c r="E1902">
        <v>408.24</v>
      </c>
    </row>
    <row r="1903" spans="1:5" x14ac:dyDescent="0.3">
      <c r="A1903" s="1" t="s">
        <v>59</v>
      </c>
      <c r="B1903" s="2">
        <v>43348</v>
      </c>
      <c r="C1903">
        <v>6.12</v>
      </c>
      <c r="D1903">
        <v>37.799999999999997</v>
      </c>
      <c r="E1903">
        <v>231.34</v>
      </c>
    </row>
    <row r="1904" spans="1:5" x14ac:dyDescent="0.3">
      <c r="A1904" s="1" t="s">
        <v>72</v>
      </c>
      <c r="B1904" s="2">
        <v>43348</v>
      </c>
      <c r="C1904">
        <v>2.67</v>
      </c>
      <c r="D1904">
        <v>37.799999999999997</v>
      </c>
      <c r="E1904">
        <v>100.926</v>
      </c>
    </row>
    <row r="1905" spans="1:5" x14ac:dyDescent="0.3">
      <c r="A1905" s="1" t="s">
        <v>55</v>
      </c>
      <c r="B1905" s="2">
        <v>43348</v>
      </c>
      <c r="C1905">
        <v>8.0399999999999991</v>
      </c>
      <c r="D1905">
        <v>37.799999999999997</v>
      </c>
      <c r="E1905">
        <v>303.91000000000003</v>
      </c>
    </row>
    <row r="1906" spans="1:5" x14ac:dyDescent="0.3">
      <c r="A1906" s="1" t="s">
        <v>71</v>
      </c>
      <c r="B1906" s="2">
        <v>43348</v>
      </c>
      <c r="C1906">
        <v>11.96</v>
      </c>
      <c r="D1906">
        <v>37.799999999999997</v>
      </c>
      <c r="E1906">
        <v>452.09</v>
      </c>
    </row>
    <row r="1907" spans="1:5" x14ac:dyDescent="0.3">
      <c r="A1907" s="1" t="s">
        <v>72</v>
      </c>
      <c r="B1907" s="2">
        <v>43348</v>
      </c>
      <c r="C1907">
        <v>2.06</v>
      </c>
      <c r="D1907">
        <v>37.799999999999997</v>
      </c>
      <c r="E1907">
        <v>77.87</v>
      </c>
    </row>
    <row r="1908" spans="1:5" x14ac:dyDescent="0.3">
      <c r="A1908" s="1" t="s">
        <v>55</v>
      </c>
      <c r="B1908" s="2">
        <v>43348</v>
      </c>
      <c r="C1908">
        <v>3.53</v>
      </c>
      <c r="D1908">
        <v>37.799999999999997</v>
      </c>
      <c r="E1908">
        <v>133.43</v>
      </c>
    </row>
    <row r="1909" spans="1:5" x14ac:dyDescent="0.3">
      <c r="A1909" s="1" t="s">
        <v>62</v>
      </c>
      <c r="B1909" s="2">
        <v>43348</v>
      </c>
      <c r="C1909">
        <v>4.3</v>
      </c>
      <c r="D1909">
        <v>37.799999999999997</v>
      </c>
      <c r="E1909">
        <v>162.54</v>
      </c>
    </row>
    <row r="1910" spans="1:5" x14ac:dyDescent="0.3">
      <c r="A1910" s="1" t="s">
        <v>71</v>
      </c>
      <c r="B1910" s="2">
        <v>43349</v>
      </c>
      <c r="C1910">
        <v>3.01</v>
      </c>
      <c r="D1910">
        <v>37.799999999999997</v>
      </c>
      <c r="E1910">
        <v>113.78</v>
      </c>
    </row>
    <row r="1911" spans="1:5" x14ac:dyDescent="0.3">
      <c r="A1911" s="1" t="s">
        <v>55</v>
      </c>
      <c r="B1911" s="2">
        <v>43349</v>
      </c>
      <c r="C1911">
        <v>11.57</v>
      </c>
      <c r="D1911">
        <v>37.799999999999997</v>
      </c>
      <c r="E1911">
        <v>437.35</v>
      </c>
    </row>
    <row r="1912" spans="1:5" x14ac:dyDescent="0.3">
      <c r="A1912" s="1" t="s">
        <v>62</v>
      </c>
      <c r="B1912" s="2">
        <v>43349</v>
      </c>
      <c r="C1912">
        <v>10.44</v>
      </c>
      <c r="D1912">
        <v>37.799999999999997</v>
      </c>
      <c r="E1912">
        <v>394.63</v>
      </c>
    </row>
    <row r="1913" spans="1:5" x14ac:dyDescent="0.3">
      <c r="A1913" s="1" t="s">
        <v>67</v>
      </c>
      <c r="B1913" s="2">
        <v>43349</v>
      </c>
      <c r="C1913">
        <v>13.9</v>
      </c>
      <c r="D1913">
        <v>37.799999999999997</v>
      </c>
      <c r="E1913">
        <v>525.41999999999996</v>
      </c>
    </row>
    <row r="1914" spans="1:5" x14ac:dyDescent="0.3">
      <c r="A1914" s="1" t="s">
        <v>56</v>
      </c>
      <c r="B1914" s="2">
        <v>43349</v>
      </c>
      <c r="C1914">
        <v>8.68</v>
      </c>
      <c r="D1914">
        <v>37.799999999999997</v>
      </c>
      <c r="E1914">
        <v>328.1</v>
      </c>
    </row>
    <row r="1915" spans="1:5" x14ac:dyDescent="0.3">
      <c r="A1915" s="1" t="s">
        <v>59</v>
      </c>
      <c r="B1915" s="2">
        <v>43350</v>
      </c>
      <c r="C1915">
        <v>8.9</v>
      </c>
      <c r="D1915">
        <v>37.799999999999997</v>
      </c>
      <c r="E1915">
        <v>336.42</v>
      </c>
    </row>
    <row r="1916" spans="1:5" x14ac:dyDescent="0.3">
      <c r="A1916" s="1" t="s">
        <v>56</v>
      </c>
      <c r="B1916" s="2">
        <v>43350</v>
      </c>
      <c r="C1916">
        <v>11.21</v>
      </c>
      <c r="D1916">
        <v>37.799999999999997</v>
      </c>
      <c r="E1916">
        <v>423.74</v>
      </c>
    </row>
    <row r="1917" spans="1:5" x14ac:dyDescent="0.3">
      <c r="A1917" s="1" t="s">
        <v>55</v>
      </c>
      <c r="B1917" s="2">
        <v>43350</v>
      </c>
      <c r="C1917">
        <v>9.3800000000000008</v>
      </c>
      <c r="D1917">
        <v>37.799999999999997</v>
      </c>
      <c r="E1917">
        <v>354.56</v>
      </c>
    </row>
    <row r="1918" spans="1:5" x14ac:dyDescent="0.3">
      <c r="A1918" s="1" t="s">
        <v>71</v>
      </c>
      <c r="B1918" s="2">
        <v>43350</v>
      </c>
      <c r="C1918">
        <v>9.8699999999999992</v>
      </c>
      <c r="D1918">
        <v>37.799999999999997</v>
      </c>
      <c r="E1918">
        <v>373.09</v>
      </c>
    </row>
    <row r="1919" spans="1:5" x14ac:dyDescent="0.3">
      <c r="A1919" s="1" t="s">
        <v>59</v>
      </c>
      <c r="B1919" s="2">
        <v>43350</v>
      </c>
      <c r="C1919">
        <v>9.4600000000000009</v>
      </c>
      <c r="D1919">
        <v>37.799999999999997</v>
      </c>
      <c r="E1919">
        <v>357.59</v>
      </c>
    </row>
    <row r="1920" spans="1:5" x14ac:dyDescent="0.3">
      <c r="A1920" s="1" t="s">
        <v>56</v>
      </c>
      <c r="B1920" s="2">
        <v>43350</v>
      </c>
      <c r="C1920">
        <v>9.1199999999999992</v>
      </c>
      <c r="D1920">
        <v>37.799999999999997</v>
      </c>
      <c r="E1920">
        <v>344.74</v>
      </c>
    </row>
    <row r="1921" spans="1:5" x14ac:dyDescent="0.3">
      <c r="A1921" s="1" t="s">
        <v>55</v>
      </c>
      <c r="B1921" s="2">
        <v>43350</v>
      </c>
      <c r="C1921">
        <v>8.31</v>
      </c>
      <c r="D1921">
        <v>37.799999999999997</v>
      </c>
      <c r="E1921">
        <v>314.12</v>
      </c>
    </row>
    <row r="1922" spans="1:5" x14ac:dyDescent="0.3">
      <c r="A1922" s="1" t="s">
        <v>59</v>
      </c>
      <c r="B1922" s="2">
        <v>43350</v>
      </c>
      <c r="C1922">
        <v>7.69</v>
      </c>
      <c r="D1922">
        <v>37.799999999999997</v>
      </c>
      <c r="E1922">
        <v>290.68</v>
      </c>
    </row>
    <row r="1923" spans="1:5" x14ac:dyDescent="0.3">
      <c r="A1923" s="1" t="s">
        <v>62</v>
      </c>
      <c r="B1923" s="2">
        <v>43351</v>
      </c>
      <c r="C1923">
        <v>7.84</v>
      </c>
      <c r="D1923">
        <v>37.799999999999997</v>
      </c>
      <c r="E1923">
        <v>296.35000000000002</v>
      </c>
    </row>
    <row r="1924" spans="1:5" x14ac:dyDescent="0.3">
      <c r="A1924" s="1" t="s">
        <v>55</v>
      </c>
      <c r="B1924" s="2">
        <v>43351</v>
      </c>
      <c r="C1924">
        <v>8.8000000000000007</v>
      </c>
      <c r="D1924">
        <v>37.799999999999997</v>
      </c>
      <c r="E1924">
        <v>332.64</v>
      </c>
    </row>
    <row r="1925" spans="1:5" x14ac:dyDescent="0.3">
      <c r="A1925" s="1" t="s">
        <v>57</v>
      </c>
      <c r="B1925" s="2">
        <v>43351</v>
      </c>
      <c r="C1925">
        <v>10.07</v>
      </c>
      <c r="D1925">
        <v>37.799999999999997</v>
      </c>
      <c r="E1925">
        <v>380.65</v>
      </c>
    </row>
    <row r="1926" spans="1:5" x14ac:dyDescent="0.3">
      <c r="A1926" s="1" t="s">
        <v>59</v>
      </c>
      <c r="B1926" s="2">
        <v>43351</v>
      </c>
      <c r="C1926">
        <v>12.54</v>
      </c>
      <c r="D1926">
        <v>37.799999999999997</v>
      </c>
      <c r="E1926">
        <v>474.01</v>
      </c>
    </row>
    <row r="1927" spans="1:5" x14ac:dyDescent="0.3">
      <c r="A1927" s="1" t="s">
        <v>60</v>
      </c>
      <c r="B1927" s="2">
        <v>43353</v>
      </c>
      <c r="C1927">
        <v>7.89</v>
      </c>
      <c r="D1927">
        <v>37.799999999999997</v>
      </c>
      <c r="E1927">
        <v>298.24</v>
      </c>
    </row>
    <row r="1928" spans="1:5" x14ac:dyDescent="0.3">
      <c r="A1928" s="1" t="s">
        <v>57</v>
      </c>
      <c r="B1928" s="2">
        <v>43353</v>
      </c>
      <c r="C1928">
        <v>8.15</v>
      </c>
      <c r="D1928">
        <v>37.799999999999997</v>
      </c>
      <c r="E1928">
        <v>308.07</v>
      </c>
    </row>
    <row r="1929" spans="1:5" x14ac:dyDescent="0.3">
      <c r="A1929" s="1" t="s">
        <v>62</v>
      </c>
      <c r="B1929" s="2">
        <v>43353</v>
      </c>
      <c r="C1929">
        <v>9.15</v>
      </c>
      <c r="D1929">
        <v>37.799999999999997</v>
      </c>
      <c r="E1929">
        <v>345.87</v>
      </c>
    </row>
    <row r="1930" spans="1:5" x14ac:dyDescent="0.3">
      <c r="A1930" s="1" t="s">
        <v>62</v>
      </c>
      <c r="B1930" s="2">
        <v>43353</v>
      </c>
      <c r="C1930">
        <v>2.67</v>
      </c>
      <c r="D1930">
        <v>37.799999999999997</v>
      </c>
      <c r="E1930">
        <v>100.93</v>
      </c>
    </row>
    <row r="1931" spans="1:5" x14ac:dyDescent="0.3">
      <c r="A1931" s="1" t="s">
        <v>57</v>
      </c>
      <c r="B1931" s="2">
        <v>43353</v>
      </c>
      <c r="C1931">
        <v>5.37</v>
      </c>
      <c r="D1931">
        <v>37.799999999999997</v>
      </c>
      <c r="E1931">
        <v>202.99</v>
      </c>
    </row>
    <row r="1932" spans="1:5" x14ac:dyDescent="0.3">
      <c r="A1932" s="1" t="s">
        <v>71</v>
      </c>
      <c r="B1932" s="2">
        <v>43354</v>
      </c>
      <c r="C1932">
        <v>13.41</v>
      </c>
      <c r="D1932">
        <v>37.799999999999997</v>
      </c>
      <c r="E1932">
        <v>506.9</v>
      </c>
    </row>
    <row r="1933" spans="1:5" x14ac:dyDescent="0.3">
      <c r="A1933" s="1" t="s">
        <v>67</v>
      </c>
      <c r="B1933" s="2">
        <v>43354</v>
      </c>
      <c r="C1933">
        <v>11.29</v>
      </c>
      <c r="D1933">
        <v>37.799999999999997</v>
      </c>
      <c r="E1933">
        <v>426.76</v>
      </c>
    </row>
    <row r="1934" spans="1:5" x14ac:dyDescent="0.3">
      <c r="A1934" s="1" t="s">
        <v>62</v>
      </c>
      <c r="B1934" s="2">
        <v>43354</v>
      </c>
      <c r="C1934">
        <v>8.01</v>
      </c>
      <c r="D1934">
        <v>37.799999999999997</v>
      </c>
      <c r="E1934">
        <v>302.77999999999997</v>
      </c>
    </row>
    <row r="1935" spans="1:5" x14ac:dyDescent="0.3">
      <c r="A1935" s="1" t="s">
        <v>71</v>
      </c>
      <c r="B1935" s="2">
        <v>43354</v>
      </c>
      <c r="C1935">
        <v>11.01</v>
      </c>
      <c r="D1935">
        <v>37.799999999999997</v>
      </c>
      <c r="E1935">
        <v>416.18</v>
      </c>
    </row>
    <row r="1936" spans="1:5" x14ac:dyDescent="0.3">
      <c r="A1936" s="1" t="s">
        <v>62</v>
      </c>
      <c r="B1936" s="2">
        <v>43354</v>
      </c>
      <c r="C1936">
        <v>2.85</v>
      </c>
      <c r="D1936">
        <v>37.799999999999997</v>
      </c>
      <c r="E1936">
        <v>107.73</v>
      </c>
    </row>
    <row r="1937" spans="1:5" x14ac:dyDescent="0.3">
      <c r="A1937" s="1" t="s">
        <v>56</v>
      </c>
      <c r="B1937" s="2">
        <v>43354</v>
      </c>
      <c r="C1937">
        <v>4.72</v>
      </c>
      <c r="D1937">
        <v>37.799999999999997</v>
      </c>
      <c r="E1937">
        <v>178.42</v>
      </c>
    </row>
    <row r="1938" spans="1:5" x14ac:dyDescent="0.3">
      <c r="A1938" s="1" t="s">
        <v>55</v>
      </c>
      <c r="B1938" s="2">
        <v>43354</v>
      </c>
      <c r="C1938">
        <v>10.11</v>
      </c>
      <c r="D1938">
        <v>37.799999999999997</v>
      </c>
      <c r="E1938">
        <v>382.16</v>
      </c>
    </row>
    <row r="1939" spans="1:5" x14ac:dyDescent="0.3">
      <c r="A1939" s="1" t="s">
        <v>57</v>
      </c>
      <c r="B1939" s="2">
        <v>43355</v>
      </c>
      <c r="C1939">
        <v>6.09</v>
      </c>
      <c r="D1939">
        <v>37.799999999999997</v>
      </c>
      <c r="E1939">
        <v>230.2</v>
      </c>
    </row>
    <row r="1940" spans="1:5" x14ac:dyDescent="0.3">
      <c r="A1940" s="1" t="s">
        <v>56</v>
      </c>
      <c r="B1940" s="2">
        <v>43355</v>
      </c>
      <c r="C1940">
        <v>10.06</v>
      </c>
      <c r="D1940">
        <v>37.799999999999997</v>
      </c>
      <c r="E1940">
        <v>380.27</v>
      </c>
    </row>
    <row r="1941" spans="1:5" x14ac:dyDescent="0.3">
      <c r="A1941" s="1" t="s">
        <v>72</v>
      </c>
      <c r="B1941" s="2">
        <v>43355</v>
      </c>
      <c r="C1941">
        <v>2.2599999999999998</v>
      </c>
      <c r="D1941">
        <v>37.799999999999997</v>
      </c>
      <c r="E1941">
        <v>85.43</v>
      </c>
    </row>
    <row r="1942" spans="1:5" x14ac:dyDescent="0.3">
      <c r="A1942" s="1" t="s">
        <v>61</v>
      </c>
      <c r="B1942" s="2">
        <v>43355</v>
      </c>
      <c r="C1942">
        <v>7.57</v>
      </c>
      <c r="D1942">
        <v>37.799999999999997</v>
      </c>
      <c r="E1942">
        <v>286.14999999999998</v>
      </c>
    </row>
    <row r="1943" spans="1:5" x14ac:dyDescent="0.3">
      <c r="A1943" s="1" t="s">
        <v>62</v>
      </c>
      <c r="B1943" s="2">
        <v>43355</v>
      </c>
      <c r="C1943">
        <v>9.11</v>
      </c>
      <c r="D1943">
        <v>37.799999999999997</v>
      </c>
      <c r="E1943">
        <v>344.36</v>
      </c>
    </row>
    <row r="1944" spans="1:5" x14ac:dyDescent="0.3">
      <c r="A1944" s="1" t="s">
        <v>67</v>
      </c>
      <c r="B1944" s="2">
        <v>43355</v>
      </c>
      <c r="C1944">
        <v>8.4499999999999993</v>
      </c>
      <c r="D1944">
        <v>37.799999999999997</v>
      </c>
      <c r="E1944">
        <v>319.41000000000003</v>
      </c>
    </row>
    <row r="1945" spans="1:5" x14ac:dyDescent="0.3">
      <c r="A1945" s="1" t="s">
        <v>71</v>
      </c>
      <c r="B1945" s="2">
        <v>43355</v>
      </c>
      <c r="C1945">
        <v>9.4600000000000009</v>
      </c>
      <c r="D1945">
        <v>37.799999999999997</v>
      </c>
      <c r="E1945">
        <v>357.59</v>
      </c>
    </row>
    <row r="1946" spans="1:5" x14ac:dyDescent="0.3">
      <c r="A1946" s="1" t="s">
        <v>10</v>
      </c>
      <c r="B1946" s="2">
        <v>43271</v>
      </c>
      <c r="C1946">
        <v>2.4700000000000002</v>
      </c>
      <c r="D1946">
        <v>37.799999999999997</v>
      </c>
      <c r="E1946">
        <v>93.37</v>
      </c>
    </row>
    <row r="1947" spans="1:5" x14ac:dyDescent="0.3">
      <c r="A1947" s="1" t="s">
        <v>56</v>
      </c>
      <c r="B1947" s="2">
        <v>43271</v>
      </c>
      <c r="C1947">
        <v>6.26</v>
      </c>
      <c r="D1947">
        <v>37.799999999999997</v>
      </c>
      <c r="E1947">
        <v>236.63</v>
      </c>
    </row>
    <row r="1948" spans="1:5" x14ac:dyDescent="0.3">
      <c r="A1948" s="1" t="s">
        <v>64</v>
      </c>
      <c r="B1948" s="2">
        <v>43272</v>
      </c>
      <c r="C1948">
        <v>11.57</v>
      </c>
      <c r="D1948">
        <v>37.799999999999997</v>
      </c>
      <c r="E1948">
        <v>437.35</v>
      </c>
    </row>
    <row r="1949" spans="1:5" x14ac:dyDescent="0.3">
      <c r="A1949" s="1" t="s">
        <v>62</v>
      </c>
      <c r="B1949" s="2">
        <v>43272</v>
      </c>
      <c r="C1949">
        <v>5.79</v>
      </c>
      <c r="D1949">
        <v>37.799999999999997</v>
      </c>
      <c r="E1949">
        <v>218.86</v>
      </c>
    </row>
    <row r="1950" spans="1:5" x14ac:dyDescent="0.3">
      <c r="A1950" s="1" t="s">
        <v>60</v>
      </c>
      <c r="B1950" s="2">
        <v>43272</v>
      </c>
      <c r="C1950">
        <v>2.96</v>
      </c>
      <c r="D1950">
        <v>37.799999999999997</v>
      </c>
      <c r="E1950">
        <v>111.89</v>
      </c>
    </row>
    <row r="1951" spans="1:5" x14ac:dyDescent="0.3">
      <c r="A1951" s="1" t="s">
        <v>57</v>
      </c>
      <c r="B1951" s="2">
        <v>43272</v>
      </c>
      <c r="C1951">
        <v>10.71</v>
      </c>
      <c r="D1951">
        <v>37.799999999999997</v>
      </c>
      <c r="E1951">
        <v>404.84</v>
      </c>
    </row>
    <row r="1952" spans="1:5" x14ac:dyDescent="0.3">
      <c r="A1952" s="1" t="s">
        <v>55</v>
      </c>
      <c r="B1952" s="2">
        <v>43272</v>
      </c>
      <c r="C1952">
        <v>10.91</v>
      </c>
      <c r="D1952">
        <v>37.799999999999997</v>
      </c>
      <c r="E1952">
        <v>412.4</v>
      </c>
    </row>
    <row r="1953" spans="1:5" x14ac:dyDescent="0.3">
      <c r="A1953" s="1" t="s">
        <v>64</v>
      </c>
      <c r="B1953" s="2">
        <v>43272</v>
      </c>
      <c r="C1953">
        <v>11.54</v>
      </c>
      <c r="D1953">
        <v>37.799999999999997</v>
      </c>
      <c r="E1953">
        <v>436.21</v>
      </c>
    </row>
    <row r="1954" spans="1:5" x14ac:dyDescent="0.3">
      <c r="A1954" s="1" t="s">
        <v>60</v>
      </c>
      <c r="B1954" s="2">
        <v>43272</v>
      </c>
      <c r="C1954">
        <v>10.29</v>
      </c>
      <c r="D1954">
        <v>37.799999999999997</v>
      </c>
      <c r="E1954">
        <v>388.96</v>
      </c>
    </row>
    <row r="1955" spans="1:5" x14ac:dyDescent="0.3">
      <c r="A1955" s="1" t="s">
        <v>55</v>
      </c>
      <c r="B1955" s="2">
        <v>43272</v>
      </c>
      <c r="C1955">
        <v>6.81</v>
      </c>
      <c r="D1955">
        <v>37.799999999999997</v>
      </c>
      <c r="E1955">
        <v>257.42</v>
      </c>
    </row>
    <row r="1956" spans="1:5" x14ac:dyDescent="0.3">
      <c r="A1956" s="1" t="s">
        <v>69</v>
      </c>
      <c r="B1956" s="2">
        <v>43272</v>
      </c>
      <c r="C1956">
        <v>4.3600000000000003</v>
      </c>
      <c r="D1956">
        <v>37.799999999999997</v>
      </c>
      <c r="E1956">
        <v>164.81</v>
      </c>
    </row>
    <row r="1957" spans="1:5" x14ac:dyDescent="0.3">
      <c r="A1957" s="1" t="s">
        <v>64</v>
      </c>
      <c r="B1957" s="2">
        <v>43272</v>
      </c>
      <c r="C1957">
        <v>5.75</v>
      </c>
      <c r="D1957">
        <v>37.799999999999997</v>
      </c>
      <c r="E1957">
        <v>217.35</v>
      </c>
    </row>
    <row r="1958" spans="1:5" x14ac:dyDescent="0.3">
      <c r="A1958" s="1" t="s">
        <v>45</v>
      </c>
      <c r="B1958" s="2">
        <v>43273</v>
      </c>
      <c r="C1958">
        <v>7.88</v>
      </c>
      <c r="D1958">
        <v>37.799999999999997</v>
      </c>
      <c r="E1958">
        <v>297.86</v>
      </c>
    </row>
    <row r="1959" spans="1:5" x14ac:dyDescent="0.3">
      <c r="A1959" s="1" t="s">
        <v>70</v>
      </c>
      <c r="B1959" s="2">
        <v>43273</v>
      </c>
      <c r="C1959">
        <v>4.49</v>
      </c>
      <c r="D1959">
        <v>37.799999999999997</v>
      </c>
      <c r="E1959">
        <v>169.72200000000001</v>
      </c>
    </row>
    <row r="1960" spans="1:5" x14ac:dyDescent="0.3">
      <c r="A1960" s="1" t="s">
        <v>58</v>
      </c>
      <c r="B1960" s="2">
        <v>43273</v>
      </c>
      <c r="C1960">
        <v>12.48</v>
      </c>
      <c r="D1960">
        <v>37.799999999999997</v>
      </c>
      <c r="E1960">
        <v>471.74</v>
      </c>
    </row>
    <row r="1961" spans="1:5" x14ac:dyDescent="0.3">
      <c r="A1961" s="1" t="s">
        <v>55</v>
      </c>
      <c r="B1961" s="2">
        <v>43273</v>
      </c>
      <c r="C1961">
        <v>9.1</v>
      </c>
      <c r="D1961">
        <v>37.799999999999997</v>
      </c>
      <c r="E1961">
        <v>343.98</v>
      </c>
    </row>
    <row r="1962" spans="1:5" x14ac:dyDescent="0.3">
      <c r="A1962" s="1" t="s">
        <v>56</v>
      </c>
      <c r="B1962" s="2">
        <v>43273</v>
      </c>
      <c r="C1962">
        <v>11.05</v>
      </c>
      <c r="D1962">
        <v>37.799999999999997</v>
      </c>
      <c r="E1962">
        <v>417.69</v>
      </c>
    </row>
    <row r="1963" spans="1:5" x14ac:dyDescent="0.3">
      <c r="A1963" s="1" t="s">
        <v>62</v>
      </c>
      <c r="B1963" s="2">
        <v>43273</v>
      </c>
      <c r="C1963">
        <v>9.5</v>
      </c>
      <c r="D1963">
        <v>37.799999999999997</v>
      </c>
      <c r="E1963">
        <v>359.1</v>
      </c>
    </row>
    <row r="1964" spans="1:5" x14ac:dyDescent="0.3">
      <c r="A1964" s="1" t="s">
        <v>60</v>
      </c>
      <c r="B1964" s="2">
        <v>43273</v>
      </c>
      <c r="C1964">
        <v>10.73</v>
      </c>
      <c r="D1964">
        <v>37.799999999999997</v>
      </c>
      <c r="E1964">
        <v>405.59</v>
      </c>
    </row>
    <row r="1965" spans="1:5" x14ac:dyDescent="0.3">
      <c r="A1965" s="1" t="s">
        <v>58</v>
      </c>
      <c r="B1965" s="2">
        <v>43273</v>
      </c>
      <c r="C1965">
        <v>12.07</v>
      </c>
      <c r="D1965">
        <v>37.799999999999997</v>
      </c>
      <c r="E1965">
        <v>456.25</v>
      </c>
    </row>
    <row r="1966" spans="1:5" x14ac:dyDescent="0.3">
      <c r="A1966" s="1" t="s">
        <v>60</v>
      </c>
      <c r="B1966" s="2">
        <v>43276</v>
      </c>
      <c r="C1966">
        <v>4.3099999999999996</v>
      </c>
      <c r="D1966">
        <v>37.799999999999997</v>
      </c>
      <c r="E1966">
        <v>162.91999999999999</v>
      </c>
    </row>
    <row r="1967" spans="1:5" x14ac:dyDescent="0.3">
      <c r="A1967" s="1" t="s">
        <v>56</v>
      </c>
      <c r="B1967" s="2">
        <v>43276</v>
      </c>
      <c r="C1967">
        <v>11.26</v>
      </c>
      <c r="D1967">
        <v>37.799999999999997</v>
      </c>
      <c r="E1967">
        <v>425.63</v>
      </c>
    </row>
    <row r="1968" spans="1:5" x14ac:dyDescent="0.3">
      <c r="A1968" s="1" t="s">
        <v>60</v>
      </c>
      <c r="B1968" s="2">
        <v>43276</v>
      </c>
      <c r="C1968">
        <v>10.35</v>
      </c>
      <c r="D1968">
        <v>37.799999999999997</v>
      </c>
      <c r="E1968">
        <v>391.23</v>
      </c>
    </row>
    <row r="1969" spans="1:5" x14ac:dyDescent="0.3">
      <c r="A1969" s="1" t="s">
        <v>58</v>
      </c>
      <c r="B1969" s="2">
        <v>43276</v>
      </c>
      <c r="C1969">
        <v>9.3699999999999992</v>
      </c>
      <c r="D1969">
        <v>37.799999999999997</v>
      </c>
      <c r="E1969">
        <v>354.19</v>
      </c>
    </row>
    <row r="1970" spans="1:5" x14ac:dyDescent="0.3">
      <c r="A1970" s="1" t="s">
        <v>55</v>
      </c>
      <c r="B1970" s="2">
        <v>43355</v>
      </c>
      <c r="C1970">
        <v>8.25</v>
      </c>
      <c r="D1970">
        <v>37.799999999999997</v>
      </c>
      <c r="E1970">
        <v>311.85000000000002</v>
      </c>
    </row>
    <row r="1971" spans="1:5" x14ac:dyDescent="0.3">
      <c r="A1971" s="1" t="s">
        <v>62</v>
      </c>
      <c r="B1971" s="2">
        <v>43355</v>
      </c>
      <c r="C1971">
        <v>2.46</v>
      </c>
      <c r="D1971">
        <v>37.799999999999997</v>
      </c>
      <c r="E1971">
        <v>92.99</v>
      </c>
    </row>
    <row r="1972" spans="1:5" x14ac:dyDescent="0.3">
      <c r="A1972" s="1" t="s">
        <v>56</v>
      </c>
      <c r="B1972" s="2">
        <v>43355</v>
      </c>
      <c r="C1972">
        <v>5.26</v>
      </c>
      <c r="D1972">
        <v>37.799999999999997</v>
      </c>
      <c r="E1972">
        <v>198.83</v>
      </c>
    </row>
    <row r="1973" spans="1:5" x14ac:dyDescent="0.3">
      <c r="A1973" s="1" t="s">
        <v>57</v>
      </c>
      <c r="B1973" s="2">
        <v>43356</v>
      </c>
      <c r="C1973">
        <v>6.61</v>
      </c>
      <c r="D1973">
        <v>37.799999999999997</v>
      </c>
      <c r="E1973">
        <v>249.86</v>
      </c>
    </row>
    <row r="1974" spans="1:5" x14ac:dyDescent="0.3">
      <c r="A1974" s="1" t="s">
        <v>71</v>
      </c>
      <c r="B1974" s="2">
        <v>43356</v>
      </c>
      <c r="C1974">
        <v>3.1</v>
      </c>
      <c r="D1974">
        <v>37.799999999999997</v>
      </c>
      <c r="E1974">
        <v>117.18</v>
      </c>
    </row>
    <row r="1975" spans="1:5" x14ac:dyDescent="0.3">
      <c r="A1975" s="1" t="s">
        <v>55</v>
      </c>
      <c r="B1975" s="2">
        <v>43356</v>
      </c>
      <c r="C1975">
        <v>10.54</v>
      </c>
      <c r="D1975">
        <v>37.799999999999997</v>
      </c>
      <c r="E1975">
        <v>398.41</v>
      </c>
    </row>
    <row r="1976" spans="1:5" x14ac:dyDescent="0.3">
      <c r="A1976" s="1" t="s">
        <v>60</v>
      </c>
      <c r="B1976" s="2">
        <v>43356</v>
      </c>
      <c r="C1976">
        <v>5.51</v>
      </c>
      <c r="D1976">
        <v>37.799999999999997</v>
      </c>
      <c r="E1976">
        <v>208.28</v>
      </c>
    </row>
    <row r="1977" spans="1:5" x14ac:dyDescent="0.3">
      <c r="A1977" s="1" t="s">
        <v>71</v>
      </c>
      <c r="B1977" s="2">
        <v>43356</v>
      </c>
      <c r="C1977">
        <v>9.02</v>
      </c>
      <c r="D1977">
        <v>37.799999999999997</v>
      </c>
      <c r="E1977">
        <v>340.96</v>
      </c>
    </row>
    <row r="1978" spans="1:5" x14ac:dyDescent="0.3">
      <c r="A1978" s="1" t="s">
        <v>61</v>
      </c>
      <c r="B1978" s="2">
        <v>43356</v>
      </c>
      <c r="C1978">
        <v>5.92</v>
      </c>
      <c r="D1978">
        <v>37.799999999999997</v>
      </c>
      <c r="E1978">
        <v>223.78</v>
      </c>
    </row>
    <row r="1979" spans="1:5" x14ac:dyDescent="0.3">
      <c r="A1979" s="1" t="s">
        <v>55</v>
      </c>
      <c r="B1979" s="2">
        <v>43356</v>
      </c>
      <c r="C1979">
        <v>3.03</v>
      </c>
      <c r="D1979">
        <v>37.799999999999997</v>
      </c>
      <c r="E1979">
        <v>114.53</v>
      </c>
    </row>
    <row r="1980" spans="1:5" x14ac:dyDescent="0.3">
      <c r="A1980" s="1" t="s">
        <v>71</v>
      </c>
      <c r="B1980" s="2">
        <v>43357</v>
      </c>
      <c r="C1980">
        <v>5.26</v>
      </c>
      <c r="D1980">
        <v>37.799999999999997</v>
      </c>
      <c r="E1980">
        <v>198.83</v>
      </c>
    </row>
    <row r="1981" spans="1:5" x14ac:dyDescent="0.3">
      <c r="A1981" s="1" t="s">
        <v>58</v>
      </c>
      <c r="B1981" s="2">
        <v>43357</v>
      </c>
      <c r="C1981">
        <v>10.45</v>
      </c>
      <c r="D1981">
        <v>37.799999999999997</v>
      </c>
      <c r="E1981">
        <v>395.01</v>
      </c>
    </row>
    <row r="1982" spans="1:5" x14ac:dyDescent="0.3">
      <c r="A1982" s="1" t="s">
        <v>56</v>
      </c>
      <c r="B1982" s="2">
        <v>43357</v>
      </c>
      <c r="C1982">
        <v>8.57</v>
      </c>
      <c r="D1982">
        <v>37.799999999999997</v>
      </c>
      <c r="E1982">
        <v>323.95</v>
      </c>
    </row>
    <row r="1983" spans="1:5" x14ac:dyDescent="0.3">
      <c r="A1983" s="1" t="s">
        <v>63</v>
      </c>
      <c r="B1983" s="2">
        <v>43357</v>
      </c>
      <c r="C1983">
        <v>3.19</v>
      </c>
      <c r="D1983">
        <v>37.799999999999997</v>
      </c>
      <c r="E1983">
        <v>120.58</v>
      </c>
    </row>
    <row r="1984" spans="1:5" x14ac:dyDescent="0.3">
      <c r="A1984" s="1" t="s">
        <v>57</v>
      </c>
      <c r="B1984" s="2">
        <v>43357</v>
      </c>
      <c r="C1984">
        <v>7.54</v>
      </c>
      <c r="D1984">
        <v>37.799999999999997</v>
      </c>
      <c r="E1984">
        <v>285.01</v>
      </c>
    </row>
    <row r="1985" spans="1:5" x14ac:dyDescent="0.3">
      <c r="A1985" s="1" t="s">
        <v>57</v>
      </c>
      <c r="B1985" s="2">
        <v>43360</v>
      </c>
      <c r="C1985">
        <v>6.73</v>
      </c>
      <c r="D1985">
        <v>37.799999999999997</v>
      </c>
      <c r="E1985">
        <v>254.39</v>
      </c>
    </row>
    <row r="1986" spans="1:5" x14ac:dyDescent="0.3">
      <c r="A1986" s="1" t="s">
        <v>56</v>
      </c>
      <c r="B1986" s="2">
        <v>43360</v>
      </c>
      <c r="C1986">
        <v>11.24</v>
      </c>
      <c r="D1986">
        <v>37.799999999999997</v>
      </c>
      <c r="E1986">
        <v>424.87</v>
      </c>
    </row>
    <row r="1987" spans="1:5" x14ac:dyDescent="0.3">
      <c r="A1987" s="1" t="s">
        <v>62</v>
      </c>
      <c r="B1987" s="2">
        <v>43360</v>
      </c>
      <c r="C1987">
        <v>9.33</v>
      </c>
      <c r="D1987">
        <v>37.799999999999997</v>
      </c>
      <c r="E1987">
        <v>352.67</v>
      </c>
    </row>
    <row r="1988" spans="1:5" x14ac:dyDescent="0.3">
      <c r="A1988" s="1" t="s">
        <v>55</v>
      </c>
      <c r="B1988" s="2">
        <v>43360</v>
      </c>
      <c r="C1988">
        <v>10.17</v>
      </c>
      <c r="D1988">
        <v>37.799999999999997</v>
      </c>
      <c r="E1988">
        <v>384.43</v>
      </c>
    </row>
    <row r="1989" spans="1:5" x14ac:dyDescent="0.3">
      <c r="A1989" s="1" t="s">
        <v>56</v>
      </c>
      <c r="B1989" s="2">
        <v>43360</v>
      </c>
      <c r="C1989">
        <v>3.09</v>
      </c>
      <c r="D1989">
        <v>37.799999999999997</v>
      </c>
      <c r="E1989">
        <v>116.8</v>
      </c>
    </row>
    <row r="1990" spans="1:5" x14ac:dyDescent="0.3">
      <c r="A1990" s="1" t="s">
        <v>62</v>
      </c>
      <c r="B1990" s="2">
        <v>43360</v>
      </c>
      <c r="C1990">
        <v>3.46</v>
      </c>
      <c r="D1990">
        <v>37.799999999999997</v>
      </c>
      <c r="E1990">
        <v>130.79</v>
      </c>
    </row>
    <row r="1991" spans="1:5" x14ac:dyDescent="0.3">
      <c r="A1991" s="1" t="s">
        <v>57</v>
      </c>
      <c r="B1991" s="2">
        <v>43360</v>
      </c>
      <c r="C1991">
        <v>5.53</v>
      </c>
      <c r="D1991">
        <v>37.799999999999997</v>
      </c>
      <c r="E1991">
        <v>209.03</v>
      </c>
    </row>
    <row r="1992" spans="1:5" x14ac:dyDescent="0.3">
      <c r="A1992" s="1" t="s">
        <v>56</v>
      </c>
      <c r="B1992" s="2">
        <v>43361</v>
      </c>
      <c r="C1992">
        <v>8.66</v>
      </c>
      <c r="D1992">
        <v>37.799999999999997</v>
      </c>
      <c r="E1992">
        <v>327.35000000000002</v>
      </c>
    </row>
    <row r="1993" spans="1:5" x14ac:dyDescent="0.3">
      <c r="A1993" s="1" t="s">
        <v>55</v>
      </c>
      <c r="B1993" s="2">
        <v>43361</v>
      </c>
      <c r="C1993">
        <v>8.01</v>
      </c>
      <c r="D1993">
        <v>37.799999999999997</v>
      </c>
      <c r="E1993">
        <v>302.77999999999997</v>
      </c>
    </row>
    <row r="1994" spans="1:5" x14ac:dyDescent="0.3">
      <c r="A1994" s="1" t="s">
        <v>55</v>
      </c>
      <c r="B1994" s="2">
        <v>43276</v>
      </c>
      <c r="C1994">
        <v>7.35</v>
      </c>
      <c r="D1994">
        <v>37.799999999999997</v>
      </c>
      <c r="E1994">
        <v>277.83</v>
      </c>
    </row>
    <row r="1995" spans="1:5" x14ac:dyDescent="0.3">
      <c r="A1995" s="1" t="s">
        <v>56</v>
      </c>
      <c r="B1995" s="2">
        <v>43276</v>
      </c>
      <c r="C1995">
        <v>5.56</v>
      </c>
      <c r="D1995">
        <v>37.799999999999997</v>
      </c>
      <c r="E1995">
        <v>210.17</v>
      </c>
    </row>
    <row r="1996" spans="1:5" x14ac:dyDescent="0.3">
      <c r="A1996" s="1" t="s">
        <v>68</v>
      </c>
      <c r="B1996" s="2">
        <v>43276</v>
      </c>
      <c r="C1996">
        <v>13.19</v>
      </c>
      <c r="D1996">
        <v>37.799999999999997</v>
      </c>
      <c r="E1996">
        <v>498.58</v>
      </c>
    </row>
    <row r="1997" spans="1:5" x14ac:dyDescent="0.3">
      <c r="A1997" s="1" t="s">
        <v>55</v>
      </c>
      <c r="B1997" s="2">
        <v>43277</v>
      </c>
      <c r="C1997">
        <v>8.1300000000000008</v>
      </c>
      <c r="D1997">
        <v>37.799999999999997</v>
      </c>
      <c r="E1997">
        <v>307.31</v>
      </c>
    </row>
    <row r="1998" spans="1:5" x14ac:dyDescent="0.3">
      <c r="A1998" s="1" t="s">
        <v>68</v>
      </c>
      <c r="B1998" s="2">
        <v>43277</v>
      </c>
      <c r="C1998">
        <v>10.63</v>
      </c>
      <c r="D1998">
        <v>37.799999999999997</v>
      </c>
      <c r="E1998">
        <v>401.81</v>
      </c>
    </row>
    <row r="1999" spans="1:5" x14ac:dyDescent="0.3">
      <c r="A1999" s="1" t="s">
        <v>62</v>
      </c>
      <c r="B1999" s="2">
        <v>43277</v>
      </c>
      <c r="C1999">
        <v>7.72</v>
      </c>
      <c r="D1999">
        <v>37.799999999999997</v>
      </c>
      <c r="E1999">
        <v>291.82</v>
      </c>
    </row>
    <row r="2000" spans="1:5" x14ac:dyDescent="0.3">
      <c r="A2000" s="1" t="s">
        <v>10</v>
      </c>
      <c r="B2000" s="2">
        <v>43277</v>
      </c>
      <c r="C2000">
        <v>2.5</v>
      </c>
      <c r="D2000">
        <v>37.799999999999997</v>
      </c>
      <c r="E2000">
        <v>94.5</v>
      </c>
    </row>
    <row r="2001" spans="1:5" x14ac:dyDescent="0.3">
      <c r="A2001" s="1" t="s">
        <v>60</v>
      </c>
      <c r="B2001" s="2">
        <v>43277</v>
      </c>
      <c r="C2001">
        <v>11.3</v>
      </c>
      <c r="D2001">
        <v>37.799999999999997</v>
      </c>
      <c r="E2001">
        <v>427.14</v>
      </c>
    </row>
    <row r="2002" spans="1:5" x14ac:dyDescent="0.3">
      <c r="A2002" s="1" t="s">
        <v>62</v>
      </c>
      <c r="B2002" s="2">
        <v>43277</v>
      </c>
      <c r="C2002">
        <v>1.49</v>
      </c>
      <c r="D2002">
        <v>37.799999999999997</v>
      </c>
      <c r="E2002">
        <v>56.32</v>
      </c>
    </row>
    <row r="2003" spans="1:5" x14ac:dyDescent="0.3">
      <c r="A2003" s="1" t="s">
        <v>57</v>
      </c>
      <c r="B2003" s="2">
        <v>43278</v>
      </c>
      <c r="C2003">
        <v>11.78</v>
      </c>
      <c r="D2003">
        <v>37.799999999999997</v>
      </c>
      <c r="E2003">
        <v>445.28</v>
      </c>
    </row>
    <row r="2004" spans="1:5" x14ac:dyDescent="0.3">
      <c r="A2004" s="1" t="s">
        <v>68</v>
      </c>
      <c r="B2004" s="2">
        <v>43278</v>
      </c>
      <c r="C2004">
        <v>11.39</v>
      </c>
      <c r="D2004">
        <v>37.799999999999997</v>
      </c>
      <c r="E2004">
        <v>430.54</v>
      </c>
    </row>
    <row r="2005" spans="1:5" x14ac:dyDescent="0.3">
      <c r="A2005" s="1" t="s">
        <v>62</v>
      </c>
      <c r="B2005" s="2">
        <v>43278</v>
      </c>
      <c r="C2005">
        <v>8.58</v>
      </c>
      <c r="D2005">
        <v>37.799999999999997</v>
      </c>
      <c r="E2005">
        <v>324.32</v>
      </c>
    </row>
    <row r="2006" spans="1:5" x14ac:dyDescent="0.3">
      <c r="A2006" s="1" t="s">
        <v>58</v>
      </c>
      <c r="B2006" s="2">
        <v>43278</v>
      </c>
      <c r="C2006">
        <v>12.1</v>
      </c>
      <c r="D2006">
        <v>37.799999999999997</v>
      </c>
      <c r="E2006">
        <v>457.38</v>
      </c>
    </row>
    <row r="2007" spans="1:5" x14ac:dyDescent="0.3">
      <c r="A2007" s="1" t="s">
        <v>62</v>
      </c>
      <c r="B2007" s="2">
        <v>43279</v>
      </c>
      <c r="C2007">
        <v>6.94</v>
      </c>
      <c r="D2007">
        <v>37.799999999999997</v>
      </c>
      <c r="E2007">
        <v>262.33</v>
      </c>
    </row>
    <row r="2008" spans="1:5" x14ac:dyDescent="0.3">
      <c r="A2008" s="1" t="s">
        <v>56</v>
      </c>
      <c r="B2008" s="2">
        <v>43279</v>
      </c>
      <c r="C2008">
        <v>12.03</v>
      </c>
      <c r="D2008">
        <v>37.799999999999997</v>
      </c>
      <c r="E2008">
        <v>454.73</v>
      </c>
    </row>
    <row r="2009" spans="1:5" x14ac:dyDescent="0.3">
      <c r="A2009" s="1" t="s">
        <v>57</v>
      </c>
      <c r="B2009" s="2">
        <v>43279</v>
      </c>
      <c r="C2009">
        <v>10.41</v>
      </c>
      <c r="D2009">
        <v>37.799999999999997</v>
      </c>
      <c r="E2009">
        <v>393.5</v>
      </c>
    </row>
    <row r="2010" spans="1:5" x14ac:dyDescent="0.3">
      <c r="A2010" s="1" t="s">
        <v>62</v>
      </c>
      <c r="B2010" s="2">
        <v>43279</v>
      </c>
      <c r="C2010">
        <v>4.96</v>
      </c>
      <c r="D2010">
        <v>37.799999999999997</v>
      </c>
      <c r="E2010">
        <v>187.49</v>
      </c>
    </row>
    <row r="2011" spans="1:5" x14ac:dyDescent="0.3">
      <c r="A2011" s="1" t="s">
        <v>60</v>
      </c>
      <c r="B2011" s="2">
        <v>43279</v>
      </c>
      <c r="C2011">
        <v>9.7200000000000006</v>
      </c>
      <c r="D2011">
        <v>37.799999999999997</v>
      </c>
      <c r="E2011">
        <v>367.42</v>
      </c>
    </row>
    <row r="2012" spans="1:5" x14ac:dyDescent="0.3">
      <c r="A2012" s="1" t="s">
        <v>57</v>
      </c>
      <c r="B2012" s="2">
        <v>43279</v>
      </c>
      <c r="C2012">
        <v>5.85</v>
      </c>
      <c r="D2012">
        <v>37.799999999999997</v>
      </c>
      <c r="E2012">
        <v>221.13</v>
      </c>
    </row>
    <row r="2013" spans="1:5" x14ac:dyDescent="0.3">
      <c r="A2013" s="1" t="s">
        <v>62</v>
      </c>
      <c r="B2013" s="2">
        <v>43279</v>
      </c>
      <c r="C2013">
        <v>3.61</v>
      </c>
      <c r="D2013">
        <v>37.799999999999997</v>
      </c>
      <c r="E2013">
        <v>136.46</v>
      </c>
    </row>
    <row r="2014" spans="1:5" x14ac:dyDescent="0.3">
      <c r="A2014" s="1" t="s">
        <v>56</v>
      </c>
      <c r="B2014" s="2">
        <v>43279</v>
      </c>
      <c r="C2014">
        <v>5.21</v>
      </c>
      <c r="D2014">
        <v>37.799999999999997</v>
      </c>
      <c r="E2014">
        <v>196.94</v>
      </c>
    </row>
    <row r="2015" spans="1:5" x14ac:dyDescent="0.3">
      <c r="A2015" s="1" t="s">
        <v>55</v>
      </c>
      <c r="B2015" s="2">
        <v>43279</v>
      </c>
      <c r="C2015">
        <v>5.62</v>
      </c>
      <c r="D2015">
        <v>37.799999999999997</v>
      </c>
      <c r="E2015">
        <v>212.44</v>
      </c>
    </row>
    <row r="2016" spans="1:5" x14ac:dyDescent="0.3">
      <c r="A2016" s="1" t="s">
        <v>60</v>
      </c>
      <c r="B2016" s="2">
        <v>43279</v>
      </c>
      <c r="C2016">
        <v>3.38</v>
      </c>
      <c r="D2016">
        <v>37.799999999999997</v>
      </c>
      <c r="E2016">
        <v>127.76</v>
      </c>
    </row>
    <row r="2017" spans="1:5" x14ac:dyDescent="0.3">
      <c r="A2017" s="1" t="s">
        <v>68</v>
      </c>
      <c r="B2017" s="2">
        <v>43280</v>
      </c>
      <c r="C2017">
        <v>5.33</v>
      </c>
      <c r="D2017">
        <v>37.799999999999997</v>
      </c>
      <c r="E2017">
        <v>201.47</v>
      </c>
    </row>
    <row r="2018" spans="1:5" x14ac:dyDescent="0.3">
      <c r="A2018" s="1" t="s">
        <v>71</v>
      </c>
      <c r="B2018" s="2">
        <v>43361</v>
      </c>
      <c r="C2018">
        <v>9.7899999999999991</v>
      </c>
      <c r="D2018">
        <v>37.799999999999997</v>
      </c>
      <c r="E2018">
        <v>370.06</v>
      </c>
    </row>
    <row r="2019" spans="1:5" x14ac:dyDescent="0.3">
      <c r="A2019" s="1" t="s">
        <v>58</v>
      </c>
      <c r="B2019" s="2">
        <v>43361</v>
      </c>
      <c r="C2019">
        <v>10.91</v>
      </c>
      <c r="D2019">
        <v>37.799999999999997</v>
      </c>
      <c r="E2019">
        <v>412.4</v>
      </c>
    </row>
    <row r="2020" spans="1:5" x14ac:dyDescent="0.3">
      <c r="A2020" s="1" t="s">
        <v>62</v>
      </c>
      <c r="B2020" s="2">
        <v>43361</v>
      </c>
      <c r="C2020">
        <v>10.4</v>
      </c>
      <c r="D2020">
        <v>37.799999999999997</v>
      </c>
      <c r="E2020">
        <v>393.12</v>
      </c>
    </row>
    <row r="2021" spans="1:5" x14ac:dyDescent="0.3">
      <c r="A2021" s="1" t="s">
        <v>56</v>
      </c>
      <c r="B2021" s="2">
        <v>43361</v>
      </c>
      <c r="C2021">
        <v>3.2</v>
      </c>
      <c r="D2021">
        <v>37.799999999999997</v>
      </c>
      <c r="E2021">
        <v>120.96</v>
      </c>
    </row>
    <row r="2022" spans="1:5" x14ac:dyDescent="0.3">
      <c r="A2022" s="1" t="s">
        <v>55</v>
      </c>
      <c r="B2022" s="2">
        <v>43361</v>
      </c>
      <c r="C2022">
        <v>1.39</v>
      </c>
      <c r="D2022">
        <v>37.799999999999997</v>
      </c>
      <c r="E2022">
        <v>52.54</v>
      </c>
    </row>
    <row r="2023" spans="1:5" x14ac:dyDescent="0.3">
      <c r="A2023" s="1" t="s">
        <v>63</v>
      </c>
      <c r="B2023" s="2">
        <v>43362</v>
      </c>
      <c r="C2023">
        <v>3.28</v>
      </c>
      <c r="D2023">
        <v>37.799999999999997</v>
      </c>
      <c r="E2023">
        <v>123.98</v>
      </c>
    </row>
    <row r="2024" spans="1:5" x14ac:dyDescent="0.3">
      <c r="A2024" s="1" t="s">
        <v>55</v>
      </c>
      <c r="B2024" s="2">
        <v>43362</v>
      </c>
      <c r="C2024">
        <v>8.09</v>
      </c>
      <c r="D2024">
        <v>37.799999999999997</v>
      </c>
      <c r="E2024">
        <v>305.8</v>
      </c>
    </row>
    <row r="2025" spans="1:5" x14ac:dyDescent="0.3">
      <c r="A2025" s="1" t="s">
        <v>57</v>
      </c>
      <c r="B2025" s="2">
        <v>43362</v>
      </c>
      <c r="C2025">
        <v>10.71</v>
      </c>
      <c r="D2025">
        <v>37.799999999999997</v>
      </c>
      <c r="E2025">
        <v>404.84</v>
      </c>
    </row>
    <row r="2026" spans="1:5" x14ac:dyDescent="0.3">
      <c r="A2026" s="1" t="s">
        <v>67</v>
      </c>
      <c r="B2026" s="2">
        <v>43362</v>
      </c>
      <c r="C2026">
        <v>8.58</v>
      </c>
      <c r="D2026">
        <v>37.799999999999997</v>
      </c>
      <c r="E2026">
        <v>324.32</v>
      </c>
    </row>
    <row r="2027" spans="1:5" x14ac:dyDescent="0.3">
      <c r="A2027" s="1" t="s">
        <v>56</v>
      </c>
      <c r="B2027" s="2">
        <v>43363</v>
      </c>
      <c r="C2027">
        <v>7.82</v>
      </c>
      <c r="D2027">
        <v>37.799999999999997</v>
      </c>
      <c r="E2027">
        <v>295.60000000000002</v>
      </c>
    </row>
    <row r="2028" spans="1:5" x14ac:dyDescent="0.3">
      <c r="A2028" s="1" t="s">
        <v>71</v>
      </c>
      <c r="B2028" s="2">
        <v>43363</v>
      </c>
      <c r="C2028">
        <v>3.76</v>
      </c>
      <c r="D2028">
        <v>37.799999999999997</v>
      </c>
      <c r="E2028">
        <v>142.13</v>
      </c>
    </row>
    <row r="2029" spans="1:5" x14ac:dyDescent="0.3">
      <c r="A2029" s="1" t="s">
        <v>58</v>
      </c>
      <c r="B2029" s="2">
        <v>43363</v>
      </c>
      <c r="C2029">
        <v>12.19</v>
      </c>
      <c r="D2029">
        <v>37.799999999999997</v>
      </c>
      <c r="E2029">
        <v>460.78</v>
      </c>
    </row>
    <row r="2030" spans="1:5" x14ac:dyDescent="0.3">
      <c r="A2030" s="1" t="s">
        <v>55</v>
      </c>
      <c r="B2030" s="2">
        <v>43363</v>
      </c>
      <c r="C2030">
        <v>10.19</v>
      </c>
      <c r="D2030">
        <v>37.799999999999997</v>
      </c>
      <c r="E2030">
        <v>385.18</v>
      </c>
    </row>
    <row r="2031" spans="1:5" x14ac:dyDescent="0.3">
      <c r="A2031" s="1" t="s">
        <v>63</v>
      </c>
      <c r="B2031" s="2">
        <v>43363</v>
      </c>
      <c r="C2031">
        <v>1.32</v>
      </c>
      <c r="D2031">
        <v>37.799999999999997</v>
      </c>
      <c r="E2031">
        <v>49.9</v>
      </c>
    </row>
    <row r="2032" spans="1:5" x14ac:dyDescent="0.3">
      <c r="A2032" s="1" t="s">
        <v>57</v>
      </c>
      <c r="B2032" s="2">
        <v>43363</v>
      </c>
      <c r="C2032">
        <v>8.67</v>
      </c>
      <c r="D2032">
        <v>37.799999999999997</v>
      </c>
      <c r="E2032">
        <v>327.73</v>
      </c>
    </row>
    <row r="2033" spans="1:5" x14ac:dyDescent="0.3">
      <c r="A2033" s="1" t="s">
        <v>68</v>
      </c>
      <c r="B2033" s="2">
        <v>43363</v>
      </c>
      <c r="C2033">
        <v>6.03</v>
      </c>
      <c r="D2033">
        <v>37.799999999999997</v>
      </c>
      <c r="E2033">
        <v>227.93</v>
      </c>
    </row>
    <row r="2034" spans="1:5" x14ac:dyDescent="0.3">
      <c r="A2034" s="1" t="s">
        <v>71</v>
      </c>
      <c r="B2034" s="2">
        <v>43364</v>
      </c>
      <c r="C2034">
        <v>4.13</v>
      </c>
      <c r="D2034">
        <v>37.799999999999997</v>
      </c>
      <c r="E2034">
        <v>156.11000000000001</v>
      </c>
    </row>
    <row r="2035" spans="1:5" x14ac:dyDescent="0.3">
      <c r="A2035" s="1" t="s">
        <v>67</v>
      </c>
      <c r="B2035" s="2">
        <v>43364</v>
      </c>
      <c r="C2035">
        <v>5.43</v>
      </c>
      <c r="D2035">
        <v>37.799999999999997</v>
      </c>
      <c r="E2035">
        <v>205.25</v>
      </c>
    </row>
    <row r="2036" spans="1:5" x14ac:dyDescent="0.3">
      <c r="A2036" s="1" t="s">
        <v>62</v>
      </c>
      <c r="B2036" s="2">
        <v>43364</v>
      </c>
      <c r="C2036">
        <v>8.9700000000000006</v>
      </c>
      <c r="D2036">
        <v>37.799999999999997</v>
      </c>
      <c r="E2036">
        <v>339.07</v>
      </c>
    </row>
    <row r="2037" spans="1:5" x14ac:dyDescent="0.3">
      <c r="A2037" s="1" t="s">
        <v>60</v>
      </c>
      <c r="B2037" s="2">
        <v>43364</v>
      </c>
      <c r="C2037">
        <v>2.12</v>
      </c>
      <c r="D2037">
        <v>37.799999999999997</v>
      </c>
      <c r="E2037">
        <v>80.14</v>
      </c>
    </row>
    <row r="2038" spans="1:5" x14ac:dyDescent="0.3">
      <c r="A2038" s="1" t="s">
        <v>63</v>
      </c>
      <c r="B2038" s="2">
        <v>43364</v>
      </c>
      <c r="C2038">
        <v>4.3899999999999997</v>
      </c>
      <c r="D2038">
        <v>37.799999999999997</v>
      </c>
      <c r="E2038">
        <v>165.94</v>
      </c>
    </row>
    <row r="2039" spans="1:5" x14ac:dyDescent="0.3">
      <c r="A2039" s="1" t="s">
        <v>67</v>
      </c>
      <c r="B2039" s="2">
        <v>43364</v>
      </c>
      <c r="C2039">
        <v>8.7200000000000006</v>
      </c>
      <c r="D2039">
        <v>37.799999999999997</v>
      </c>
      <c r="E2039">
        <v>329.61599999999999</v>
      </c>
    </row>
    <row r="2040" spans="1:5" x14ac:dyDescent="0.3">
      <c r="A2040" s="1" t="s">
        <v>57</v>
      </c>
      <c r="B2040" s="2">
        <v>43364</v>
      </c>
      <c r="C2040">
        <v>8.9700000000000006</v>
      </c>
      <c r="D2040">
        <v>37.799999999999997</v>
      </c>
      <c r="E2040">
        <v>339.07</v>
      </c>
    </row>
    <row r="2041" spans="1:5" x14ac:dyDescent="0.3">
      <c r="A2041" s="1" t="s">
        <v>62</v>
      </c>
      <c r="B2041" s="2">
        <v>43364</v>
      </c>
      <c r="C2041">
        <v>9.68</v>
      </c>
      <c r="D2041">
        <v>37.799999999999997</v>
      </c>
      <c r="E2041">
        <v>365.9</v>
      </c>
    </row>
    <row r="2042" spans="1:5" x14ac:dyDescent="0.3">
      <c r="A2042" s="1" t="s">
        <v>71</v>
      </c>
      <c r="B2042" s="2">
        <v>43364</v>
      </c>
      <c r="C2042">
        <v>8.19</v>
      </c>
      <c r="D2042">
        <v>37.799999999999997</v>
      </c>
      <c r="E2042">
        <v>309.58</v>
      </c>
    </row>
    <row r="2043" spans="1:5" x14ac:dyDescent="0.3">
      <c r="A2043" s="1" t="s">
        <v>67</v>
      </c>
      <c r="B2043" s="2">
        <v>43367</v>
      </c>
      <c r="C2043">
        <v>3.12</v>
      </c>
      <c r="D2043">
        <v>37.799999999999997</v>
      </c>
      <c r="E2043">
        <v>117.94</v>
      </c>
    </row>
    <row r="2044" spans="1:5" x14ac:dyDescent="0.3">
      <c r="A2044" s="1" t="s">
        <v>56</v>
      </c>
      <c r="B2044" s="2">
        <v>43367</v>
      </c>
      <c r="C2044">
        <v>0.87</v>
      </c>
      <c r="D2044">
        <v>37.799999999999997</v>
      </c>
      <c r="E2044">
        <v>32.89</v>
      </c>
    </row>
    <row r="2045" spans="1:5" x14ac:dyDescent="0.3">
      <c r="A2045" s="1" t="s">
        <v>62</v>
      </c>
      <c r="B2045" s="2">
        <v>43367</v>
      </c>
      <c r="C2045">
        <v>1.87</v>
      </c>
      <c r="D2045">
        <v>37.799999999999997</v>
      </c>
      <c r="E2045">
        <v>70.69</v>
      </c>
    </row>
    <row r="2046" spans="1:5" x14ac:dyDescent="0.3">
      <c r="A2046" s="1" t="s">
        <v>55</v>
      </c>
      <c r="B2046" s="2">
        <v>43367</v>
      </c>
      <c r="C2046">
        <v>2.0299999999999998</v>
      </c>
      <c r="D2046">
        <v>37.799999999999997</v>
      </c>
      <c r="E2046">
        <v>76.73</v>
      </c>
    </row>
    <row r="2047" spans="1:5" x14ac:dyDescent="0.3">
      <c r="A2047" s="1" t="s">
        <v>58</v>
      </c>
      <c r="B2047" s="2">
        <v>43367</v>
      </c>
      <c r="C2047">
        <v>8.6199999999999992</v>
      </c>
      <c r="D2047">
        <v>37.799999999999997</v>
      </c>
      <c r="E2047">
        <v>325.83999999999997</v>
      </c>
    </row>
    <row r="2048" spans="1:5" x14ac:dyDescent="0.3">
      <c r="A2048" s="1" t="s">
        <v>71</v>
      </c>
      <c r="B2048" s="2">
        <v>43367</v>
      </c>
      <c r="C2048">
        <v>12.24</v>
      </c>
      <c r="D2048">
        <v>37.799999999999997</v>
      </c>
      <c r="E2048">
        <v>462.67</v>
      </c>
    </row>
    <row r="2049" spans="1:5" x14ac:dyDescent="0.3">
      <c r="A2049" s="1" t="s">
        <v>63</v>
      </c>
      <c r="B2049" s="2">
        <v>43368</v>
      </c>
      <c r="C2049">
        <v>1.39</v>
      </c>
      <c r="D2049">
        <v>37.799999999999997</v>
      </c>
      <c r="E2049">
        <v>52.54</v>
      </c>
    </row>
    <row r="2050" spans="1:5" x14ac:dyDescent="0.3">
      <c r="A2050" s="1" t="s">
        <v>58</v>
      </c>
      <c r="B2050" s="2">
        <v>43368</v>
      </c>
      <c r="C2050">
        <v>5.25</v>
      </c>
      <c r="D2050">
        <v>37.799999999999997</v>
      </c>
      <c r="E2050">
        <v>198.45</v>
      </c>
    </row>
    <row r="2051" spans="1:5" x14ac:dyDescent="0.3">
      <c r="A2051" s="1" t="s">
        <v>67</v>
      </c>
      <c r="B2051" s="2">
        <v>43368</v>
      </c>
      <c r="C2051">
        <v>8.49</v>
      </c>
      <c r="D2051">
        <v>37.799999999999997</v>
      </c>
      <c r="E2051">
        <v>320.92</v>
      </c>
    </row>
    <row r="2052" spans="1:5" x14ac:dyDescent="0.3">
      <c r="A2052" s="1" t="s">
        <v>57</v>
      </c>
      <c r="B2052" s="2">
        <v>43368</v>
      </c>
      <c r="C2052">
        <v>11.4</v>
      </c>
      <c r="D2052">
        <v>37.799999999999997</v>
      </c>
      <c r="E2052">
        <v>430.92</v>
      </c>
    </row>
    <row r="2053" spans="1:5" x14ac:dyDescent="0.3">
      <c r="A2053" s="1" t="s">
        <v>71</v>
      </c>
      <c r="B2053" s="2">
        <v>43368</v>
      </c>
      <c r="C2053">
        <v>13.66</v>
      </c>
      <c r="D2053">
        <v>37.799999999999997</v>
      </c>
      <c r="E2053">
        <v>516.35</v>
      </c>
    </row>
    <row r="2054" spans="1:5" x14ac:dyDescent="0.3">
      <c r="A2054" s="1" t="s">
        <v>55</v>
      </c>
      <c r="B2054" s="2">
        <v>43368</v>
      </c>
      <c r="C2054">
        <v>2.62</v>
      </c>
      <c r="D2054">
        <v>37.799999999999997</v>
      </c>
      <c r="E2054">
        <v>99.04</v>
      </c>
    </row>
    <row r="2055" spans="1:5" x14ac:dyDescent="0.3">
      <c r="A2055" s="1" t="s">
        <v>58</v>
      </c>
      <c r="B2055" s="2">
        <v>43369</v>
      </c>
      <c r="C2055">
        <v>3.24</v>
      </c>
      <c r="D2055">
        <v>37.799999999999997</v>
      </c>
      <c r="E2055">
        <v>122.47</v>
      </c>
    </row>
    <row r="2056" spans="1:5" x14ac:dyDescent="0.3">
      <c r="A2056" s="1" t="s">
        <v>67</v>
      </c>
      <c r="B2056" s="2">
        <v>43369</v>
      </c>
      <c r="C2056">
        <v>8.16</v>
      </c>
      <c r="D2056">
        <v>37.799999999999997</v>
      </c>
      <c r="E2056">
        <v>308.45</v>
      </c>
    </row>
    <row r="2057" spans="1:5" x14ac:dyDescent="0.3">
      <c r="A2057" s="1" t="s">
        <v>72</v>
      </c>
      <c r="B2057" s="2">
        <v>43369</v>
      </c>
      <c r="C2057">
        <v>3.21</v>
      </c>
      <c r="D2057">
        <v>37.799999999999997</v>
      </c>
      <c r="E2057">
        <v>121.34</v>
      </c>
    </row>
    <row r="2058" spans="1:5" x14ac:dyDescent="0.3">
      <c r="A2058" s="1" t="s">
        <v>55</v>
      </c>
      <c r="B2058" s="2">
        <v>43369</v>
      </c>
      <c r="C2058">
        <v>8.02</v>
      </c>
      <c r="D2058">
        <v>37.799999999999997</v>
      </c>
      <c r="E2058">
        <v>303.16000000000003</v>
      </c>
    </row>
    <row r="2059" spans="1:5" x14ac:dyDescent="0.3">
      <c r="A2059" s="1" t="s">
        <v>67</v>
      </c>
      <c r="B2059" s="2">
        <v>43370</v>
      </c>
      <c r="C2059">
        <v>6.82</v>
      </c>
      <c r="D2059">
        <v>37.799999999999997</v>
      </c>
      <c r="E2059">
        <v>257.8</v>
      </c>
    </row>
    <row r="2060" spans="1:5" x14ac:dyDescent="0.3">
      <c r="A2060" s="1" t="s">
        <v>71</v>
      </c>
      <c r="B2060" s="2">
        <v>43370</v>
      </c>
      <c r="C2060">
        <v>4.28</v>
      </c>
      <c r="D2060">
        <v>37.799999999999997</v>
      </c>
      <c r="E2060">
        <v>161.78</v>
      </c>
    </row>
    <row r="2061" spans="1:5" x14ac:dyDescent="0.3">
      <c r="A2061" s="1" t="s">
        <v>57</v>
      </c>
      <c r="B2061" s="2">
        <v>43370</v>
      </c>
      <c r="C2061">
        <v>8.98</v>
      </c>
      <c r="D2061">
        <v>37.799999999999997</v>
      </c>
      <c r="E2061">
        <v>339.44</v>
      </c>
    </row>
    <row r="2062" spans="1:5" x14ac:dyDescent="0.3">
      <c r="A2062" s="1" t="s">
        <v>62</v>
      </c>
      <c r="B2062" s="2">
        <v>43369</v>
      </c>
      <c r="C2062">
        <v>10.33</v>
      </c>
      <c r="D2062">
        <v>37.799999999999997</v>
      </c>
      <c r="E2062">
        <v>390.47</v>
      </c>
    </row>
    <row r="2063" spans="1:5" x14ac:dyDescent="0.3">
      <c r="A2063" s="1" t="s">
        <v>56</v>
      </c>
      <c r="B2063" s="2">
        <v>43369</v>
      </c>
      <c r="C2063">
        <v>6.47</v>
      </c>
      <c r="D2063">
        <v>37.799999999999997</v>
      </c>
      <c r="E2063">
        <v>244.57</v>
      </c>
    </row>
    <row r="2064" spans="1:5" x14ac:dyDescent="0.3">
      <c r="A2064" s="1" t="s">
        <v>55</v>
      </c>
      <c r="B2064" s="2">
        <v>43369</v>
      </c>
      <c r="C2064">
        <v>3.08</v>
      </c>
      <c r="D2064">
        <v>37.799999999999997</v>
      </c>
      <c r="E2064">
        <v>116.42</v>
      </c>
    </row>
    <row r="2065" spans="1:5" x14ac:dyDescent="0.3">
      <c r="A2065" s="1" t="s">
        <v>71</v>
      </c>
      <c r="B2065" s="2">
        <v>43369</v>
      </c>
      <c r="C2065">
        <v>10.48</v>
      </c>
      <c r="D2065">
        <v>37.799999999999997</v>
      </c>
      <c r="E2065">
        <v>396.14</v>
      </c>
    </row>
    <row r="2066" spans="1:5" x14ac:dyDescent="0.3">
      <c r="A2066" s="1" t="s">
        <v>12</v>
      </c>
      <c r="B2066" s="2">
        <v>43280</v>
      </c>
      <c r="C2066">
        <v>9.73</v>
      </c>
      <c r="D2066">
        <v>37.799999999999997</v>
      </c>
      <c r="E2066">
        <v>367.79</v>
      </c>
    </row>
    <row r="2067" spans="1:5" x14ac:dyDescent="0.3">
      <c r="A2067" s="1" t="s">
        <v>56</v>
      </c>
      <c r="B2067" s="2">
        <v>43280</v>
      </c>
      <c r="C2067">
        <v>10.61</v>
      </c>
      <c r="D2067">
        <v>37.799999999999997</v>
      </c>
      <c r="E2067">
        <v>401.06</v>
      </c>
    </row>
    <row r="2068" spans="1:5" x14ac:dyDescent="0.3">
      <c r="A2068" s="1" t="s">
        <v>55</v>
      </c>
      <c r="B2068" s="2">
        <v>43280</v>
      </c>
      <c r="C2068">
        <v>8.91</v>
      </c>
      <c r="D2068">
        <v>37.799999999999997</v>
      </c>
      <c r="E2068">
        <v>336.8</v>
      </c>
    </row>
    <row r="2069" spans="1:5" x14ac:dyDescent="0.3">
      <c r="A2069" s="1" t="s">
        <v>60</v>
      </c>
      <c r="B2069" s="2">
        <v>43280</v>
      </c>
      <c r="C2069">
        <v>10.31</v>
      </c>
      <c r="D2069">
        <v>37.799999999999997</v>
      </c>
      <c r="E2069">
        <v>389.72</v>
      </c>
    </row>
    <row r="2070" spans="1:5" x14ac:dyDescent="0.3">
      <c r="A2070" s="1" t="s">
        <v>57</v>
      </c>
      <c r="B2070" s="2">
        <v>43280</v>
      </c>
      <c r="C2070">
        <v>9.09</v>
      </c>
      <c r="D2070">
        <v>37.799999999999997</v>
      </c>
      <c r="E2070">
        <v>343.6</v>
      </c>
    </row>
    <row r="2071" spans="1:5" x14ac:dyDescent="0.3">
      <c r="A2071" s="1" t="s">
        <v>12</v>
      </c>
      <c r="B2071" s="2">
        <v>43280</v>
      </c>
      <c r="C2071">
        <v>5.05</v>
      </c>
      <c r="D2071">
        <v>37.799999999999997</v>
      </c>
      <c r="E2071">
        <v>190.89</v>
      </c>
    </row>
    <row r="2072" spans="1:5" x14ac:dyDescent="0.3">
      <c r="A2072" s="1" t="s">
        <v>57</v>
      </c>
      <c r="B2072" s="2">
        <v>43283</v>
      </c>
      <c r="C2072">
        <v>10.210000000000001</v>
      </c>
      <c r="D2072">
        <v>37.799999999999997</v>
      </c>
      <c r="E2072">
        <v>385.94</v>
      </c>
    </row>
    <row r="2073" spans="1:5" x14ac:dyDescent="0.3">
      <c r="A2073" s="1" t="s">
        <v>60</v>
      </c>
      <c r="B2073" s="2">
        <v>43283</v>
      </c>
      <c r="C2073">
        <v>10</v>
      </c>
      <c r="D2073">
        <v>37.799999999999997</v>
      </c>
      <c r="E2073">
        <v>378</v>
      </c>
    </row>
    <row r="2074" spans="1:5" x14ac:dyDescent="0.3">
      <c r="A2074" s="1" t="s">
        <v>67</v>
      </c>
      <c r="B2074" s="2">
        <v>43284</v>
      </c>
      <c r="C2074">
        <v>13.72</v>
      </c>
      <c r="D2074">
        <v>37.799999999999997</v>
      </c>
      <c r="E2074">
        <v>518.62</v>
      </c>
    </row>
    <row r="2075" spans="1:5" x14ac:dyDescent="0.3">
      <c r="A2075" s="1" t="s">
        <v>60</v>
      </c>
      <c r="B2075" s="2">
        <v>43284</v>
      </c>
      <c r="C2075">
        <v>5.22</v>
      </c>
      <c r="D2075">
        <v>37.799999999999997</v>
      </c>
      <c r="E2075">
        <v>197.32</v>
      </c>
    </row>
    <row r="2076" spans="1:5" x14ac:dyDescent="0.3">
      <c r="A2076" s="1" t="s">
        <v>68</v>
      </c>
      <c r="B2076" s="2">
        <v>43284</v>
      </c>
      <c r="C2076">
        <v>11.73</v>
      </c>
      <c r="D2076">
        <v>37.799999999999997</v>
      </c>
      <c r="E2076">
        <v>443.39</v>
      </c>
    </row>
    <row r="2077" spans="1:5" x14ac:dyDescent="0.3">
      <c r="A2077" s="1" t="s">
        <v>57</v>
      </c>
      <c r="B2077" s="2">
        <v>43286</v>
      </c>
      <c r="C2077">
        <v>10.199999999999999</v>
      </c>
      <c r="D2077">
        <v>37.799999999999997</v>
      </c>
      <c r="E2077">
        <v>385.56</v>
      </c>
    </row>
    <row r="2078" spans="1:5" x14ac:dyDescent="0.3">
      <c r="A2078" s="1" t="s">
        <v>12</v>
      </c>
      <c r="B2078" s="2">
        <v>43286</v>
      </c>
      <c r="C2078">
        <v>7.76</v>
      </c>
      <c r="D2078">
        <v>37.799999999999997</v>
      </c>
      <c r="E2078">
        <v>293.33</v>
      </c>
    </row>
    <row r="2079" spans="1:5" x14ac:dyDescent="0.3">
      <c r="A2079" s="1" t="s">
        <v>57</v>
      </c>
      <c r="B2079" s="2">
        <v>43286</v>
      </c>
      <c r="C2079">
        <v>7.42</v>
      </c>
      <c r="D2079">
        <v>37.799999999999997</v>
      </c>
      <c r="E2079">
        <v>280.48</v>
      </c>
    </row>
    <row r="2080" spans="1:5" x14ac:dyDescent="0.3">
      <c r="A2080" s="1" t="s">
        <v>59</v>
      </c>
      <c r="B2080" s="2">
        <v>43287</v>
      </c>
      <c r="C2080">
        <v>9.94</v>
      </c>
      <c r="D2080">
        <v>37.799999999999997</v>
      </c>
      <c r="E2080">
        <v>375.73</v>
      </c>
    </row>
    <row r="2081" spans="1:5" x14ac:dyDescent="0.3">
      <c r="A2081" s="1" t="s">
        <v>68</v>
      </c>
      <c r="B2081" s="2">
        <v>43287</v>
      </c>
      <c r="C2081">
        <v>3.18</v>
      </c>
      <c r="D2081">
        <v>37.799999999999997</v>
      </c>
      <c r="E2081">
        <v>120.2</v>
      </c>
    </row>
    <row r="2082" spans="1:5" x14ac:dyDescent="0.3">
      <c r="A2082" s="1" t="s">
        <v>70</v>
      </c>
      <c r="B2082" s="2">
        <v>43287</v>
      </c>
      <c r="C2082">
        <v>2.95</v>
      </c>
      <c r="D2082">
        <v>37.799999999999997</v>
      </c>
      <c r="E2082">
        <v>111.51</v>
      </c>
    </row>
    <row r="2083" spans="1:5" x14ac:dyDescent="0.3">
      <c r="A2083" s="1" t="s">
        <v>12</v>
      </c>
      <c r="B2083" s="2">
        <v>43287</v>
      </c>
      <c r="C2083">
        <v>4.25</v>
      </c>
      <c r="D2083">
        <v>37.799999999999997</v>
      </c>
      <c r="E2083">
        <v>160.65</v>
      </c>
    </row>
    <row r="2084" spans="1:5" x14ac:dyDescent="0.3">
      <c r="A2084" s="1" t="s">
        <v>55</v>
      </c>
      <c r="B2084" s="2">
        <v>43287</v>
      </c>
      <c r="C2084">
        <v>11.12</v>
      </c>
      <c r="D2084">
        <v>37.799999999999997</v>
      </c>
      <c r="E2084">
        <v>420.34</v>
      </c>
    </row>
    <row r="2085" spans="1:5" x14ac:dyDescent="0.3">
      <c r="A2085" s="1" t="s">
        <v>69</v>
      </c>
      <c r="B2085" s="2">
        <v>43287</v>
      </c>
      <c r="C2085">
        <v>5.12</v>
      </c>
      <c r="D2085">
        <v>37.799999999999997</v>
      </c>
      <c r="E2085">
        <v>193.54</v>
      </c>
    </row>
    <row r="2086" spans="1:5" x14ac:dyDescent="0.3">
      <c r="A2086" s="1" t="s">
        <v>12</v>
      </c>
      <c r="B2086" s="2">
        <v>43287</v>
      </c>
      <c r="C2086">
        <v>3.5</v>
      </c>
      <c r="D2086">
        <v>37.799999999999997</v>
      </c>
      <c r="E2086">
        <v>132.30000000000001</v>
      </c>
    </row>
    <row r="2087" spans="1:5" x14ac:dyDescent="0.3">
      <c r="A2087" s="1" t="s">
        <v>55</v>
      </c>
      <c r="B2087" s="2">
        <v>43288</v>
      </c>
      <c r="C2087">
        <v>9.11</v>
      </c>
      <c r="D2087">
        <v>37.799999999999997</v>
      </c>
      <c r="E2087">
        <v>344.36</v>
      </c>
    </row>
    <row r="2088" spans="1:5" x14ac:dyDescent="0.3">
      <c r="A2088" s="1" t="s">
        <v>56</v>
      </c>
      <c r="B2088" s="2">
        <v>43288</v>
      </c>
      <c r="C2088">
        <v>11.62</v>
      </c>
      <c r="D2088">
        <v>37.799999999999997</v>
      </c>
      <c r="E2088">
        <v>439.24</v>
      </c>
    </row>
    <row r="2089" spans="1:5" x14ac:dyDescent="0.3">
      <c r="A2089" s="1" t="s">
        <v>62</v>
      </c>
      <c r="B2089" s="2">
        <v>43290</v>
      </c>
      <c r="C2089">
        <v>7.35</v>
      </c>
      <c r="D2089">
        <v>37.799999999999997</v>
      </c>
      <c r="E2089">
        <v>277.83</v>
      </c>
    </row>
    <row r="2090" spans="1:5" x14ac:dyDescent="0.3">
      <c r="A2090" s="1" t="s">
        <v>58</v>
      </c>
      <c r="B2090" s="2">
        <v>43369</v>
      </c>
      <c r="C2090">
        <v>11.14</v>
      </c>
      <c r="D2090">
        <v>37.799999999999997</v>
      </c>
      <c r="E2090">
        <v>421.09</v>
      </c>
    </row>
    <row r="2091" spans="1:5" x14ac:dyDescent="0.3">
      <c r="A2091" s="1" t="s">
        <v>56</v>
      </c>
      <c r="B2091" s="2">
        <v>43370</v>
      </c>
      <c r="C2091">
        <v>9.2200000000000006</v>
      </c>
      <c r="D2091">
        <v>37.799999999999997</v>
      </c>
      <c r="E2091">
        <v>348.52</v>
      </c>
    </row>
    <row r="2092" spans="1:5" x14ac:dyDescent="0.3">
      <c r="A2092" s="1" t="s">
        <v>56</v>
      </c>
      <c r="B2092" s="2">
        <v>43370</v>
      </c>
      <c r="C2092">
        <v>2.66</v>
      </c>
      <c r="D2092">
        <v>37.799999999999997</v>
      </c>
      <c r="E2092">
        <v>100.55</v>
      </c>
    </row>
    <row r="2093" spans="1:5" x14ac:dyDescent="0.3">
      <c r="A2093" s="1" t="s">
        <v>68</v>
      </c>
      <c r="B2093" s="2">
        <v>43370</v>
      </c>
      <c r="C2093">
        <v>5.84</v>
      </c>
      <c r="D2093">
        <v>37.799999999999997</v>
      </c>
      <c r="E2093">
        <v>220.75</v>
      </c>
    </row>
    <row r="2094" spans="1:5" x14ac:dyDescent="0.3">
      <c r="A2094" s="1" t="s">
        <v>55</v>
      </c>
      <c r="B2094" s="2">
        <v>43371</v>
      </c>
      <c r="C2094">
        <v>8.2100000000000009</v>
      </c>
      <c r="D2094">
        <v>37.799999999999997</v>
      </c>
      <c r="E2094">
        <v>310.33999999999997</v>
      </c>
    </row>
    <row r="2095" spans="1:5" x14ac:dyDescent="0.3">
      <c r="A2095" s="1" t="s">
        <v>56</v>
      </c>
      <c r="B2095" s="2">
        <v>43371</v>
      </c>
      <c r="C2095">
        <v>9.18</v>
      </c>
      <c r="D2095">
        <v>37.799999999999997</v>
      </c>
      <c r="E2095">
        <v>347</v>
      </c>
    </row>
    <row r="2096" spans="1:5" x14ac:dyDescent="0.3">
      <c r="A2096" s="1" t="s">
        <v>57</v>
      </c>
      <c r="B2096" s="2">
        <v>43371</v>
      </c>
      <c r="C2096">
        <v>11.2</v>
      </c>
      <c r="D2096">
        <v>37.799999999999997</v>
      </c>
      <c r="E2096">
        <v>423.36</v>
      </c>
    </row>
    <row r="2097" spans="1:5" x14ac:dyDescent="0.3">
      <c r="A2097" s="1" t="s">
        <v>71</v>
      </c>
      <c r="B2097" s="2">
        <v>43374</v>
      </c>
      <c r="C2097">
        <v>7.84</v>
      </c>
      <c r="D2097">
        <v>38.799999999999997</v>
      </c>
      <c r="E2097">
        <v>304.19</v>
      </c>
    </row>
    <row r="2098" spans="1:5" x14ac:dyDescent="0.3">
      <c r="A2098" s="1" t="s">
        <v>67</v>
      </c>
      <c r="B2098" s="2">
        <v>43374</v>
      </c>
      <c r="C2098">
        <v>8.67</v>
      </c>
      <c r="D2098">
        <v>38.799999999999997</v>
      </c>
      <c r="E2098">
        <v>336.4</v>
      </c>
    </row>
    <row r="2099" spans="1:5" x14ac:dyDescent="0.3">
      <c r="A2099" s="1" t="s">
        <v>56</v>
      </c>
      <c r="B2099" s="2">
        <v>43374</v>
      </c>
      <c r="C2099">
        <v>9.85</v>
      </c>
      <c r="D2099">
        <v>38.799999999999997</v>
      </c>
      <c r="E2099">
        <v>382.18</v>
      </c>
    </row>
    <row r="2100" spans="1:5" x14ac:dyDescent="0.3">
      <c r="A2100" s="1" t="s">
        <v>67</v>
      </c>
      <c r="B2100" s="2">
        <v>43374</v>
      </c>
      <c r="C2100">
        <v>9.19</v>
      </c>
      <c r="D2100">
        <v>38.799999999999997</v>
      </c>
      <c r="E2100">
        <v>356.57</v>
      </c>
    </row>
    <row r="2101" spans="1:5" x14ac:dyDescent="0.3">
      <c r="A2101" s="1" t="s">
        <v>71</v>
      </c>
      <c r="B2101" s="2">
        <v>43375</v>
      </c>
      <c r="C2101">
        <v>5.47</v>
      </c>
      <c r="D2101">
        <v>38.799999999999997</v>
      </c>
      <c r="E2101">
        <v>212.24</v>
      </c>
    </row>
    <row r="2102" spans="1:5" x14ac:dyDescent="0.3">
      <c r="A2102" s="1" t="s">
        <v>58</v>
      </c>
      <c r="B2102" s="2">
        <v>43375</v>
      </c>
      <c r="C2102">
        <v>8.52</v>
      </c>
      <c r="D2102">
        <v>38.799999999999997</v>
      </c>
      <c r="E2102">
        <v>330.58</v>
      </c>
    </row>
    <row r="2103" spans="1:5" x14ac:dyDescent="0.3">
      <c r="A2103" s="1" t="s">
        <v>67</v>
      </c>
      <c r="B2103" s="2">
        <v>43375</v>
      </c>
      <c r="C2103">
        <v>4.24</v>
      </c>
      <c r="D2103">
        <v>38.799999999999997</v>
      </c>
      <c r="E2103">
        <v>164.51</v>
      </c>
    </row>
    <row r="2104" spans="1:5" x14ac:dyDescent="0.3">
      <c r="A2104" s="1" t="s">
        <v>72</v>
      </c>
      <c r="B2104" s="2">
        <v>43375</v>
      </c>
      <c r="C2104">
        <v>1.79</v>
      </c>
      <c r="D2104">
        <v>38.799999999999997</v>
      </c>
      <c r="E2104">
        <v>69.45</v>
      </c>
    </row>
    <row r="2105" spans="1:5" x14ac:dyDescent="0.3">
      <c r="A2105" s="1" t="s">
        <v>56</v>
      </c>
      <c r="B2105" s="2">
        <v>43375</v>
      </c>
      <c r="C2105">
        <v>8.99</v>
      </c>
      <c r="D2105">
        <v>38.799999999999997</v>
      </c>
      <c r="E2105">
        <v>348.81</v>
      </c>
    </row>
    <row r="2106" spans="1:5" x14ac:dyDescent="0.3">
      <c r="A2106" s="1" t="s">
        <v>71</v>
      </c>
      <c r="B2106" s="2">
        <v>43375</v>
      </c>
      <c r="C2106">
        <v>10.76</v>
      </c>
      <c r="D2106">
        <v>38.799999999999997</v>
      </c>
      <c r="E2106">
        <v>417.49</v>
      </c>
    </row>
    <row r="2107" spans="1:5" x14ac:dyDescent="0.3">
      <c r="A2107" s="1" t="s">
        <v>57</v>
      </c>
      <c r="B2107" s="2">
        <v>43375</v>
      </c>
      <c r="C2107">
        <v>9.9600000000000009</v>
      </c>
      <c r="D2107">
        <v>38.799999999999997</v>
      </c>
      <c r="E2107">
        <v>386.45</v>
      </c>
    </row>
    <row r="2108" spans="1:5" x14ac:dyDescent="0.3">
      <c r="A2108" s="1" t="s">
        <v>71</v>
      </c>
      <c r="B2108" s="2">
        <v>43376</v>
      </c>
      <c r="C2108">
        <v>4.09</v>
      </c>
      <c r="D2108">
        <v>38.799999999999997</v>
      </c>
      <c r="E2108">
        <v>158.69</v>
      </c>
    </row>
    <row r="2109" spans="1:5" x14ac:dyDescent="0.3">
      <c r="A2109" s="1" t="s">
        <v>67</v>
      </c>
      <c r="B2109" s="2">
        <v>43376</v>
      </c>
      <c r="C2109">
        <v>5.03</v>
      </c>
      <c r="D2109">
        <v>38.799999999999997</v>
      </c>
      <c r="E2109">
        <v>195.16</v>
      </c>
    </row>
    <row r="2110" spans="1:5" x14ac:dyDescent="0.3">
      <c r="A2110" s="1" t="s">
        <v>72</v>
      </c>
      <c r="B2110" s="2">
        <v>43376</v>
      </c>
      <c r="C2110">
        <v>3.5</v>
      </c>
      <c r="D2110">
        <v>38.799999999999997</v>
      </c>
      <c r="E2110">
        <v>135.80000000000001</v>
      </c>
    </row>
    <row r="2111" spans="1:5" x14ac:dyDescent="0.3">
      <c r="A2111" s="1" t="s">
        <v>56</v>
      </c>
      <c r="B2111" s="2">
        <v>43376</v>
      </c>
      <c r="C2111">
        <v>11.06</v>
      </c>
      <c r="D2111">
        <v>38.799999999999997</v>
      </c>
      <c r="E2111">
        <v>429.13</v>
      </c>
    </row>
    <row r="2112" spans="1:5" x14ac:dyDescent="0.3">
      <c r="A2112" s="1" t="s">
        <v>67</v>
      </c>
      <c r="B2112" s="2">
        <v>43376</v>
      </c>
      <c r="C2112">
        <v>7.41</v>
      </c>
      <c r="D2112">
        <v>38.799999999999997</v>
      </c>
      <c r="E2112">
        <v>287.51</v>
      </c>
    </row>
    <row r="2113" spans="1:5" x14ac:dyDescent="0.3">
      <c r="A2113" s="1" t="s">
        <v>57</v>
      </c>
      <c r="B2113" s="2">
        <v>43376</v>
      </c>
      <c r="C2113">
        <v>5.12</v>
      </c>
      <c r="D2113">
        <v>38.799999999999997</v>
      </c>
      <c r="E2113">
        <v>198.66</v>
      </c>
    </row>
    <row r="2114" spans="1:5" x14ac:dyDescent="0.3">
      <c r="A2114" s="1" t="s">
        <v>60</v>
      </c>
      <c r="B2114" s="2">
        <v>43290</v>
      </c>
      <c r="C2114">
        <v>7.79</v>
      </c>
      <c r="D2114">
        <v>37.799999999999997</v>
      </c>
      <c r="E2114">
        <v>294.45999999999998</v>
      </c>
    </row>
    <row r="2115" spans="1:5" x14ac:dyDescent="0.3">
      <c r="A2115" s="1" t="s">
        <v>68</v>
      </c>
      <c r="B2115" s="2">
        <v>43290</v>
      </c>
      <c r="C2115">
        <v>5.92</v>
      </c>
      <c r="D2115">
        <v>37.799999999999997</v>
      </c>
      <c r="E2115">
        <v>223.78</v>
      </c>
    </row>
    <row r="2116" spans="1:5" x14ac:dyDescent="0.3">
      <c r="A2116" s="1" t="s">
        <v>55</v>
      </c>
      <c r="B2116" s="2">
        <v>43290</v>
      </c>
      <c r="C2116">
        <v>6.33</v>
      </c>
      <c r="D2116">
        <v>37.799999999999997</v>
      </c>
      <c r="E2116">
        <v>239.27</v>
      </c>
    </row>
    <row r="2117" spans="1:5" x14ac:dyDescent="0.3">
      <c r="A2117" s="1" t="s">
        <v>56</v>
      </c>
      <c r="B2117" s="2">
        <v>43290</v>
      </c>
      <c r="C2117">
        <v>3.84</v>
      </c>
      <c r="D2117">
        <v>37.799999999999997</v>
      </c>
      <c r="E2117">
        <v>145.15</v>
      </c>
    </row>
    <row r="2118" spans="1:5" x14ac:dyDescent="0.3">
      <c r="A2118" s="1" t="s">
        <v>67</v>
      </c>
      <c r="B2118" s="2">
        <v>43290</v>
      </c>
      <c r="C2118">
        <v>14.04</v>
      </c>
      <c r="D2118">
        <v>37.799999999999997</v>
      </c>
      <c r="E2118">
        <v>530.71</v>
      </c>
    </row>
    <row r="2119" spans="1:5" x14ac:dyDescent="0.3">
      <c r="A2119" s="1" t="s">
        <v>57</v>
      </c>
      <c r="B2119" s="2">
        <v>43290</v>
      </c>
      <c r="C2119">
        <v>6.7</v>
      </c>
      <c r="D2119">
        <v>37.799999999999997</v>
      </c>
      <c r="E2119">
        <v>253.26</v>
      </c>
    </row>
    <row r="2120" spans="1:5" x14ac:dyDescent="0.3">
      <c r="A2120" s="1" t="s">
        <v>56</v>
      </c>
      <c r="B2120" s="2">
        <v>43290</v>
      </c>
      <c r="C2120">
        <v>5.2</v>
      </c>
      <c r="D2120">
        <v>37.799999999999997</v>
      </c>
      <c r="E2120">
        <v>196.56</v>
      </c>
    </row>
    <row r="2121" spans="1:5" x14ac:dyDescent="0.3">
      <c r="A2121" s="1" t="s">
        <v>55</v>
      </c>
      <c r="B2121" s="2">
        <v>43290</v>
      </c>
      <c r="C2121">
        <v>4.88</v>
      </c>
      <c r="D2121">
        <v>37.799999999999997</v>
      </c>
      <c r="E2121">
        <v>184.46</v>
      </c>
    </row>
    <row r="2122" spans="1:5" x14ac:dyDescent="0.3">
      <c r="A2122" s="1" t="s">
        <v>59</v>
      </c>
      <c r="B2122" s="2">
        <v>43291</v>
      </c>
      <c r="C2122">
        <v>7.85</v>
      </c>
      <c r="D2122">
        <v>37.799999999999997</v>
      </c>
      <c r="E2122">
        <v>296.73</v>
      </c>
    </row>
    <row r="2123" spans="1:5" x14ac:dyDescent="0.3">
      <c r="A2123" s="1" t="s">
        <v>67</v>
      </c>
      <c r="B2123" s="2">
        <v>43291</v>
      </c>
      <c r="C2123">
        <v>1.63</v>
      </c>
      <c r="D2123">
        <v>37.799999999999997</v>
      </c>
      <c r="E2123">
        <v>61.61</v>
      </c>
    </row>
    <row r="2124" spans="1:5" x14ac:dyDescent="0.3">
      <c r="A2124" s="1" t="s">
        <v>62</v>
      </c>
      <c r="B2124" s="2">
        <v>43291</v>
      </c>
      <c r="C2124">
        <v>8.76</v>
      </c>
      <c r="D2124">
        <v>37.799999999999997</v>
      </c>
      <c r="E2124">
        <v>331.13</v>
      </c>
    </row>
    <row r="2125" spans="1:5" x14ac:dyDescent="0.3">
      <c r="A2125" s="1" t="s">
        <v>67</v>
      </c>
      <c r="B2125" s="2">
        <v>43292</v>
      </c>
      <c r="C2125">
        <v>8.67</v>
      </c>
      <c r="D2125">
        <v>37.799999999999997</v>
      </c>
      <c r="E2125">
        <v>327.73</v>
      </c>
    </row>
    <row r="2126" spans="1:5" x14ac:dyDescent="0.3">
      <c r="A2126" s="1" t="s">
        <v>62</v>
      </c>
      <c r="B2126" s="2">
        <v>43292</v>
      </c>
      <c r="C2126">
        <v>2.35</v>
      </c>
      <c r="D2126">
        <v>37.799999999999997</v>
      </c>
      <c r="E2126">
        <v>88.83</v>
      </c>
    </row>
    <row r="2127" spans="1:5" x14ac:dyDescent="0.3">
      <c r="A2127" s="1" t="s">
        <v>62</v>
      </c>
      <c r="B2127" s="2">
        <v>43292</v>
      </c>
      <c r="C2127">
        <v>4.38</v>
      </c>
      <c r="D2127">
        <v>37.799999999999997</v>
      </c>
      <c r="E2127">
        <v>165.56</v>
      </c>
    </row>
    <row r="2128" spans="1:5" x14ac:dyDescent="0.3">
      <c r="A2128" s="1" t="s">
        <v>55</v>
      </c>
      <c r="B2128" s="2">
        <v>43292</v>
      </c>
      <c r="C2128">
        <v>8.0500000000000007</v>
      </c>
      <c r="D2128">
        <v>37.799999999999997</v>
      </c>
      <c r="E2128">
        <v>304.29000000000002</v>
      </c>
    </row>
    <row r="2129" spans="1:5" x14ac:dyDescent="0.3">
      <c r="A2129" s="1" t="s">
        <v>59</v>
      </c>
      <c r="B2129" s="2">
        <v>43292</v>
      </c>
      <c r="C2129">
        <v>10.07</v>
      </c>
      <c r="D2129">
        <v>37.799999999999997</v>
      </c>
      <c r="E2129">
        <v>380.65</v>
      </c>
    </row>
    <row r="2130" spans="1:5" x14ac:dyDescent="0.3">
      <c r="A2130" s="1" t="s">
        <v>67</v>
      </c>
      <c r="B2130" s="2">
        <v>43292</v>
      </c>
      <c r="C2130">
        <v>9.85</v>
      </c>
      <c r="D2130">
        <v>37.799999999999997</v>
      </c>
      <c r="E2130">
        <v>372.33</v>
      </c>
    </row>
    <row r="2131" spans="1:5" x14ac:dyDescent="0.3">
      <c r="A2131" s="1" t="s">
        <v>58</v>
      </c>
      <c r="B2131" s="2">
        <v>43292</v>
      </c>
      <c r="C2131">
        <v>10.11</v>
      </c>
      <c r="D2131">
        <v>37.799999999999997</v>
      </c>
      <c r="E2131">
        <v>382.16</v>
      </c>
    </row>
    <row r="2132" spans="1:5" x14ac:dyDescent="0.3">
      <c r="A2132" s="1" t="s">
        <v>62</v>
      </c>
      <c r="B2132" s="2">
        <v>43292</v>
      </c>
      <c r="C2132">
        <v>8.86</v>
      </c>
      <c r="D2132">
        <v>37.799999999999997</v>
      </c>
      <c r="E2132">
        <v>334.91</v>
      </c>
    </row>
    <row r="2133" spans="1:5" x14ac:dyDescent="0.3">
      <c r="A2133" s="1" t="s">
        <v>55</v>
      </c>
      <c r="B2133" s="2">
        <v>43292</v>
      </c>
      <c r="C2133">
        <v>4.16</v>
      </c>
      <c r="D2133">
        <v>37.799999999999997</v>
      </c>
      <c r="E2133">
        <v>157.25</v>
      </c>
    </row>
    <row r="2134" spans="1:5" x14ac:dyDescent="0.3">
      <c r="A2134" s="1" t="s">
        <v>67</v>
      </c>
      <c r="B2134" s="2">
        <v>43293</v>
      </c>
      <c r="C2134">
        <v>6.68</v>
      </c>
      <c r="D2134">
        <v>37.799999999999997</v>
      </c>
      <c r="E2134">
        <v>252.5</v>
      </c>
    </row>
    <row r="2135" spans="1:5" x14ac:dyDescent="0.3">
      <c r="A2135" s="1" t="s">
        <v>59</v>
      </c>
      <c r="B2135" s="2">
        <v>43293</v>
      </c>
      <c r="C2135">
        <v>10.27</v>
      </c>
      <c r="D2135">
        <v>37.799999999999997</v>
      </c>
      <c r="E2135">
        <v>388.21</v>
      </c>
    </row>
    <row r="2136" spans="1:5" x14ac:dyDescent="0.3">
      <c r="A2136" s="1" t="s">
        <v>62</v>
      </c>
      <c r="B2136" s="2">
        <v>43293</v>
      </c>
      <c r="C2136">
        <v>5.0599999999999996</v>
      </c>
      <c r="D2136">
        <v>37.799999999999997</v>
      </c>
      <c r="E2136">
        <v>191.27</v>
      </c>
    </row>
    <row r="2137" spans="1:5" x14ac:dyDescent="0.3">
      <c r="A2137" s="1" t="s">
        <v>57</v>
      </c>
      <c r="B2137" s="2">
        <v>43293</v>
      </c>
      <c r="C2137">
        <v>8.1</v>
      </c>
      <c r="D2137">
        <v>37.799999999999997</v>
      </c>
      <c r="E2137">
        <v>306.18</v>
      </c>
    </row>
    <row r="2138" spans="1:5" x14ac:dyDescent="0.3">
      <c r="A2138" s="1" t="s">
        <v>55</v>
      </c>
      <c r="B2138" s="2">
        <v>43376</v>
      </c>
      <c r="C2138">
        <v>4.41</v>
      </c>
      <c r="D2138">
        <v>38.799999999999997</v>
      </c>
      <c r="E2138">
        <v>171.11</v>
      </c>
    </row>
    <row r="2139" spans="1:5" x14ac:dyDescent="0.3">
      <c r="A2139" s="1" t="s">
        <v>67</v>
      </c>
      <c r="B2139" s="2">
        <v>43377</v>
      </c>
      <c r="C2139">
        <v>7.74</v>
      </c>
      <c r="D2139">
        <v>38.799999999999997</v>
      </c>
      <c r="E2139">
        <v>300.31</v>
      </c>
    </row>
    <row r="2140" spans="1:5" x14ac:dyDescent="0.3">
      <c r="A2140" s="1" t="s">
        <v>64</v>
      </c>
      <c r="B2140" s="2">
        <v>43377</v>
      </c>
      <c r="C2140">
        <v>7.59</v>
      </c>
      <c r="D2140">
        <v>38.799999999999997</v>
      </c>
      <c r="E2140">
        <v>294.49</v>
      </c>
    </row>
    <row r="2141" spans="1:5" x14ac:dyDescent="0.3">
      <c r="A2141" s="1" t="s">
        <v>72</v>
      </c>
      <c r="B2141" s="2">
        <v>43377</v>
      </c>
      <c r="C2141">
        <v>2.56</v>
      </c>
      <c r="D2141">
        <v>38.799999999999997</v>
      </c>
      <c r="E2141">
        <v>99.33</v>
      </c>
    </row>
    <row r="2142" spans="1:5" x14ac:dyDescent="0.3">
      <c r="A2142" s="1" t="s">
        <v>67</v>
      </c>
      <c r="B2142" s="2">
        <v>43377</v>
      </c>
      <c r="C2142">
        <v>13.72</v>
      </c>
      <c r="D2142">
        <v>38.799999999999997</v>
      </c>
      <c r="E2142">
        <v>532.34</v>
      </c>
    </row>
    <row r="2143" spans="1:5" x14ac:dyDescent="0.3">
      <c r="A2143" s="1" t="s">
        <v>71</v>
      </c>
      <c r="B2143" s="2">
        <v>43377</v>
      </c>
      <c r="C2143">
        <v>11.25</v>
      </c>
      <c r="D2143">
        <v>38.799999999999997</v>
      </c>
      <c r="E2143">
        <v>436.5</v>
      </c>
    </row>
    <row r="2144" spans="1:5" x14ac:dyDescent="0.3">
      <c r="A2144" s="1" t="s">
        <v>71</v>
      </c>
      <c r="B2144" s="2">
        <v>43378</v>
      </c>
      <c r="C2144">
        <v>6.43</v>
      </c>
      <c r="D2144">
        <v>38.799999999999997</v>
      </c>
      <c r="E2144">
        <v>249.48</v>
      </c>
    </row>
    <row r="2145" spans="1:5" x14ac:dyDescent="0.3">
      <c r="A2145" s="1" t="s">
        <v>57</v>
      </c>
      <c r="B2145" s="2">
        <v>43378</v>
      </c>
      <c r="C2145">
        <v>8.6999999999999993</v>
      </c>
      <c r="D2145">
        <v>38.799999999999997</v>
      </c>
      <c r="E2145">
        <v>337.56</v>
      </c>
    </row>
    <row r="2146" spans="1:5" x14ac:dyDescent="0.3">
      <c r="A2146" s="1" t="s">
        <v>56</v>
      </c>
      <c r="B2146" s="2">
        <v>43378</v>
      </c>
      <c r="C2146">
        <v>10.24</v>
      </c>
      <c r="D2146">
        <v>38.799999999999997</v>
      </c>
      <c r="E2146">
        <v>397.31</v>
      </c>
    </row>
    <row r="2147" spans="1:5" x14ac:dyDescent="0.3">
      <c r="A2147" s="1" t="s">
        <v>55</v>
      </c>
      <c r="B2147" s="2">
        <v>43378</v>
      </c>
      <c r="C2147">
        <v>8.4</v>
      </c>
      <c r="D2147">
        <v>38.799999999999997</v>
      </c>
      <c r="E2147">
        <v>325.92</v>
      </c>
    </row>
    <row r="2148" spans="1:5" x14ac:dyDescent="0.3">
      <c r="A2148" s="1" t="s">
        <v>62</v>
      </c>
      <c r="B2148" s="2">
        <v>43381</v>
      </c>
      <c r="C2148">
        <v>3.87</v>
      </c>
      <c r="D2148">
        <v>38.799999999999997</v>
      </c>
      <c r="E2148">
        <v>150.16</v>
      </c>
    </row>
    <row r="2149" spans="1:5" x14ac:dyDescent="0.3">
      <c r="A2149" s="1" t="s">
        <v>72</v>
      </c>
      <c r="B2149" s="2">
        <v>43381</v>
      </c>
      <c r="C2149">
        <v>3.08</v>
      </c>
      <c r="D2149">
        <v>38.799999999999997</v>
      </c>
      <c r="E2149">
        <v>119.5</v>
      </c>
    </row>
    <row r="2150" spans="1:5" x14ac:dyDescent="0.3">
      <c r="A2150" s="1" t="s">
        <v>67</v>
      </c>
      <c r="B2150" s="2">
        <v>43381</v>
      </c>
      <c r="C2150">
        <v>5.99</v>
      </c>
      <c r="D2150">
        <v>38.799999999999997</v>
      </c>
      <c r="E2150">
        <v>232.41</v>
      </c>
    </row>
    <row r="2151" spans="1:5" x14ac:dyDescent="0.3">
      <c r="A2151" s="1" t="s">
        <v>56</v>
      </c>
      <c r="B2151" s="2">
        <v>43381</v>
      </c>
      <c r="C2151">
        <v>9.67</v>
      </c>
      <c r="D2151">
        <v>38.799999999999997</v>
      </c>
      <c r="E2151">
        <v>375.2</v>
      </c>
    </row>
    <row r="2152" spans="1:5" x14ac:dyDescent="0.3">
      <c r="A2152" s="1" t="s">
        <v>57</v>
      </c>
      <c r="B2152" s="2">
        <v>43381</v>
      </c>
      <c r="C2152">
        <v>6.76</v>
      </c>
      <c r="D2152">
        <v>38.799999999999997</v>
      </c>
      <c r="E2152">
        <v>262.29000000000002</v>
      </c>
    </row>
    <row r="2153" spans="1:5" x14ac:dyDescent="0.3">
      <c r="A2153" s="1" t="s">
        <v>72</v>
      </c>
      <c r="B2153" s="2">
        <v>43381</v>
      </c>
      <c r="C2153">
        <v>3.12</v>
      </c>
      <c r="D2153">
        <v>38.799999999999997</v>
      </c>
      <c r="E2153">
        <v>121.06</v>
      </c>
    </row>
    <row r="2154" spans="1:5" x14ac:dyDescent="0.3">
      <c r="A2154" s="1" t="s">
        <v>57</v>
      </c>
      <c r="B2154" s="2">
        <v>43381</v>
      </c>
      <c r="C2154">
        <v>5.63</v>
      </c>
      <c r="D2154">
        <v>38.799999999999997</v>
      </c>
      <c r="E2154">
        <v>218.44</v>
      </c>
    </row>
    <row r="2155" spans="1:5" x14ac:dyDescent="0.3">
      <c r="A2155" s="1" t="s">
        <v>67</v>
      </c>
      <c r="B2155" s="2">
        <v>43381</v>
      </c>
      <c r="C2155">
        <v>9.4</v>
      </c>
      <c r="D2155">
        <v>38.799999999999997</v>
      </c>
      <c r="E2155">
        <v>364.72</v>
      </c>
    </row>
    <row r="2156" spans="1:5" x14ac:dyDescent="0.3">
      <c r="A2156" s="1" t="s">
        <v>71</v>
      </c>
      <c r="B2156" s="2">
        <v>43382</v>
      </c>
      <c r="C2156">
        <v>2.83</v>
      </c>
      <c r="D2156">
        <v>38.799999999999997</v>
      </c>
      <c r="E2156">
        <v>109.8</v>
      </c>
    </row>
    <row r="2157" spans="1:5" x14ac:dyDescent="0.3">
      <c r="A2157" s="1" t="s">
        <v>67</v>
      </c>
      <c r="B2157" s="2">
        <v>43382</v>
      </c>
      <c r="C2157">
        <v>3.92</v>
      </c>
      <c r="D2157">
        <v>38.799999999999997</v>
      </c>
      <c r="E2157">
        <v>152.1</v>
      </c>
    </row>
    <row r="2158" spans="1:5" x14ac:dyDescent="0.3">
      <c r="A2158" s="1" t="s">
        <v>72</v>
      </c>
      <c r="B2158" s="2">
        <v>43382</v>
      </c>
      <c r="C2158">
        <v>2.04</v>
      </c>
      <c r="D2158">
        <v>38.799999999999997</v>
      </c>
      <c r="E2158">
        <v>79.150000000000006</v>
      </c>
    </row>
    <row r="2159" spans="1:5" x14ac:dyDescent="0.3">
      <c r="A2159" s="1" t="s">
        <v>71</v>
      </c>
      <c r="B2159" s="2">
        <v>43382</v>
      </c>
      <c r="C2159">
        <v>11.33</v>
      </c>
      <c r="D2159">
        <v>38.799999999999997</v>
      </c>
      <c r="E2159">
        <v>439.6</v>
      </c>
    </row>
    <row r="2160" spans="1:5" x14ac:dyDescent="0.3">
      <c r="A2160" s="1" t="s">
        <v>67</v>
      </c>
      <c r="B2160" s="2">
        <v>43385</v>
      </c>
      <c r="C2160">
        <v>6.79</v>
      </c>
      <c r="D2160">
        <v>38.799999999999997</v>
      </c>
      <c r="E2160">
        <v>263.45</v>
      </c>
    </row>
    <row r="2161" spans="1:5" x14ac:dyDescent="0.3">
      <c r="A2161" s="1" t="s">
        <v>72</v>
      </c>
      <c r="B2161" s="2">
        <v>43385</v>
      </c>
      <c r="C2161">
        <v>1.88</v>
      </c>
      <c r="D2161">
        <v>38.799999999999997</v>
      </c>
      <c r="E2161">
        <v>72.94</v>
      </c>
    </row>
    <row r="2162" spans="1:5" x14ac:dyDescent="0.3">
      <c r="A2162" s="1" t="s">
        <v>57</v>
      </c>
      <c r="B2162" s="2">
        <v>43385</v>
      </c>
      <c r="C2162">
        <v>11.03</v>
      </c>
      <c r="D2162">
        <v>38.799999999999997</v>
      </c>
      <c r="E2162">
        <v>427.96</v>
      </c>
    </row>
    <row r="2163" spans="1:5" x14ac:dyDescent="0.3">
      <c r="A2163" s="1" t="s">
        <v>72</v>
      </c>
      <c r="B2163" s="2">
        <v>43385</v>
      </c>
      <c r="C2163">
        <v>2.97</v>
      </c>
      <c r="D2163">
        <v>38.799999999999997</v>
      </c>
      <c r="E2163">
        <v>115.24</v>
      </c>
    </row>
    <row r="2164" spans="1:5" x14ac:dyDescent="0.3">
      <c r="A2164" s="1" t="s">
        <v>57</v>
      </c>
      <c r="B2164" s="2">
        <v>43385</v>
      </c>
      <c r="C2164">
        <v>4.8600000000000003</v>
      </c>
      <c r="D2164">
        <v>38.799999999999997</v>
      </c>
      <c r="E2164">
        <v>188.57</v>
      </c>
    </row>
    <row r="2165" spans="1:5" x14ac:dyDescent="0.3">
      <c r="A2165" s="1" t="s">
        <v>67</v>
      </c>
      <c r="B2165" s="2">
        <v>43385</v>
      </c>
      <c r="C2165">
        <v>1.52</v>
      </c>
      <c r="D2165">
        <v>38.799999999999997</v>
      </c>
      <c r="E2165">
        <v>58.98</v>
      </c>
    </row>
    <row r="2166" spans="1:5" x14ac:dyDescent="0.3">
      <c r="A2166" s="1" t="s">
        <v>56</v>
      </c>
      <c r="B2166" s="2">
        <v>43386</v>
      </c>
      <c r="C2166">
        <v>12.41</v>
      </c>
      <c r="D2166">
        <v>38.799999999999997</v>
      </c>
      <c r="E2166">
        <v>481.51</v>
      </c>
    </row>
    <row r="2167" spans="1:5" x14ac:dyDescent="0.3">
      <c r="A2167" s="1" t="s">
        <v>57</v>
      </c>
      <c r="B2167" s="2">
        <v>43382</v>
      </c>
      <c r="C2167">
        <v>10.92</v>
      </c>
      <c r="D2167">
        <v>38.799999999999997</v>
      </c>
      <c r="E2167">
        <v>423.7</v>
      </c>
    </row>
    <row r="2168" spans="1:5" x14ac:dyDescent="0.3">
      <c r="A2168" s="1" t="s">
        <v>56</v>
      </c>
      <c r="B2168" s="2">
        <v>43382</v>
      </c>
      <c r="C2168">
        <v>3.82</v>
      </c>
      <c r="D2168">
        <v>38.799999999999997</v>
      </c>
      <c r="E2168">
        <v>148.22</v>
      </c>
    </row>
    <row r="2169" spans="1:5" x14ac:dyDescent="0.3">
      <c r="A2169" s="1" t="s">
        <v>55</v>
      </c>
      <c r="B2169" s="2">
        <v>43382</v>
      </c>
      <c r="C2169">
        <v>3.49</v>
      </c>
      <c r="D2169">
        <v>38.799999999999997</v>
      </c>
      <c r="E2169">
        <v>135.41</v>
      </c>
    </row>
    <row r="2170" spans="1:5" x14ac:dyDescent="0.3">
      <c r="A2170" s="1" t="s">
        <v>58</v>
      </c>
      <c r="B2170" s="2">
        <v>43382</v>
      </c>
      <c r="C2170">
        <v>9.44</v>
      </c>
      <c r="D2170">
        <v>38.799999999999997</v>
      </c>
      <c r="E2170">
        <v>366.27</v>
      </c>
    </row>
    <row r="2171" spans="1:5" x14ac:dyDescent="0.3">
      <c r="A2171" s="1" t="s">
        <v>62</v>
      </c>
      <c r="B2171" s="2">
        <v>43386</v>
      </c>
      <c r="C2171">
        <v>6.48</v>
      </c>
      <c r="D2171">
        <v>38.799999999999997</v>
      </c>
      <c r="E2171">
        <v>251.42</v>
      </c>
    </row>
    <row r="2172" spans="1:5" x14ac:dyDescent="0.3">
      <c r="A2172" s="1" t="s">
        <v>56</v>
      </c>
      <c r="B2172" s="2">
        <v>43386</v>
      </c>
      <c r="C2172">
        <v>11.45</v>
      </c>
      <c r="D2172">
        <v>38.799999999999997</v>
      </c>
      <c r="E2172">
        <v>444.26</v>
      </c>
    </row>
    <row r="2173" spans="1:5" x14ac:dyDescent="0.3">
      <c r="A2173" s="1" t="s">
        <v>55</v>
      </c>
      <c r="B2173" s="2">
        <v>43386</v>
      </c>
      <c r="C2173">
        <v>9.1</v>
      </c>
      <c r="D2173">
        <v>38.799999999999997</v>
      </c>
      <c r="E2173">
        <v>353.08</v>
      </c>
    </row>
    <row r="2174" spans="1:5" x14ac:dyDescent="0.3">
      <c r="A2174" s="1" t="s">
        <v>68</v>
      </c>
      <c r="B2174" s="2">
        <v>43386</v>
      </c>
      <c r="C2174">
        <v>3.85</v>
      </c>
      <c r="D2174">
        <v>38.799999999999997</v>
      </c>
      <c r="E2174">
        <v>149.38</v>
      </c>
    </row>
    <row r="2175" spans="1:5" x14ac:dyDescent="0.3">
      <c r="A2175" s="1" t="s">
        <v>67</v>
      </c>
      <c r="B2175" s="2">
        <v>43386</v>
      </c>
      <c r="C2175">
        <v>12.62</v>
      </c>
      <c r="D2175">
        <v>38.799999999999997</v>
      </c>
      <c r="E2175">
        <v>489.66</v>
      </c>
    </row>
    <row r="2176" spans="1:5" x14ac:dyDescent="0.3">
      <c r="A2176" s="1" t="s">
        <v>72</v>
      </c>
      <c r="B2176" s="2">
        <v>43386</v>
      </c>
      <c r="C2176">
        <v>1.41</v>
      </c>
      <c r="D2176">
        <v>38.799999999999997</v>
      </c>
      <c r="E2176">
        <v>54.71</v>
      </c>
    </row>
    <row r="2177" spans="1:5" x14ac:dyDescent="0.3">
      <c r="A2177" s="1" t="s">
        <v>55</v>
      </c>
      <c r="B2177" s="2">
        <v>43386</v>
      </c>
      <c r="C2177">
        <v>9.56</v>
      </c>
      <c r="D2177">
        <v>38.799999999999997</v>
      </c>
      <c r="E2177">
        <v>370.93</v>
      </c>
    </row>
    <row r="2178" spans="1:5" x14ac:dyDescent="0.3">
      <c r="A2178" s="1" t="s">
        <v>7</v>
      </c>
      <c r="B2178" s="2">
        <v>43387</v>
      </c>
      <c r="C2178">
        <v>2.88</v>
      </c>
      <c r="D2178">
        <v>38.799999999999997</v>
      </c>
      <c r="E2178">
        <v>111.74</v>
      </c>
    </row>
    <row r="2179" spans="1:5" x14ac:dyDescent="0.3">
      <c r="A2179" s="1" t="s">
        <v>72</v>
      </c>
      <c r="B2179" s="2">
        <v>43387</v>
      </c>
      <c r="C2179">
        <v>5.08</v>
      </c>
      <c r="D2179">
        <v>38.799999999999997</v>
      </c>
      <c r="E2179">
        <v>197.1</v>
      </c>
    </row>
    <row r="2180" spans="1:5" x14ac:dyDescent="0.3">
      <c r="A2180" s="1" t="s">
        <v>62</v>
      </c>
      <c r="B2180" s="2">
        <v>43387</v>
      </c>
      <c r="C2180">
        <v>11.14</v>
      </c>
      <c r="D2180">
        <v>38.799999999999997</v>
      </c>
      <c r="E2180">
        <v>432.23</v>
      </c>
    </row>
    <row r="2181" spans="1:5" x14ac:dyDescent="0.3">
      <c r="A2181" s="1" t="s">
        <v>56</v>
      </c>
      <c r="B2181" s="2">
        <v>43387</v>
      </c>
      <c r="C2181">
        <v>14.93</v>
      </c>
      <c r="D2181">
        <v>38.799999999999997</v>
      </c>
      <c r="E2181">
        <v>579.28</v>
      </c>
    </row>
    <row r="2182" spans="1:5" x14ac:dyDescent="0.3">
      <c r="A2182" s="1" t="s">
        <v>55</v>
      </c>
      <c r="B2182" s="2">
        <v>43387</v>
      </c>
      <c r="C2182">
        <v>3.61</v>
      </c>
      <c r="D2182">
        <v>38.799999999999997</v>
      </c>
      <c r="E2182">
        <v>140.07</v>
      </c>
    </row>
    <row r="2183" spans="1:5" x14ac:dyDescent="0.3">
      <c r="A2183" s="1" t="s">
        <v>7</v>
      </c>
      <c r="B2183" s="2">
        <v>43388</v>
      </c>
      <c r="C2183">
        <v>6.59</v>
      </c>
      <c r="D2183">
        <v>38.799999999999997</v>
      </c>
      <c r="E2183">
        <v>255.69</v>
      </c>
    </row>
    <row r="2184" spans="1:5" x14ac:dyDescent="0.3">
      <c r="A2184" s="1" t="s">
        <v>67</v>
      </c>
      <c r="B2184" s="2">
        <v>43388</v>
      </c>
      <c r="C2184">
        <v>16.04</v>
      </c>
      <c r="D2184">
        <v>38.799999999999997</v>
      </c>
      <c r="E2184">
        <v>622.35</v>
      </c>
    </row>
    <row r="2185" spans="1:5" x14ac:dyDescent="0.3">
      <c r="A2185" s="1" t="s">
        <v>58</v>
      </c>
      <c r="B2185" s="2">
        <v>43388</v>
      </c>
      <c r="C2185">
        <v>5.58</v>
      </c>
      <c r="D2185">
        <v>38.799999999999997</v>
      </c>
      <c r="E2185">
        <v>216.5</v>
      </c>
    </row>
    <row r="2186" spans="1:5" x14ac:dyDescent="0.3">
      <c r="A2186" s="1" t="s">
        <v>58</v>
      </c>
      <c r="B2186" s="2">
        <v>43293</v>
      </c>
      <c r="C2186">
        <v>9.5399999999999991</v>
      </c>
      <c r="D2186">
        <v>37.799999999999997</v>
      </c>
      <c r="E2186">
        <v>360.61</v>
      </c>
    </row>
    <row r="2187" spans="1:5" x14ac:dyDescent="0.3">
      <c r="A2187" s="1" t="s">
        <v>70</v>
      </c>
      <c r="B2187" s="2">
        <v>43293</v>
      </c>
      <c r="C2187">
        <v>5.25</v>
      </c>
      <c r="D2187">
        <v>37.799999999999997</v>
      </c>
      <c r="E2187">
        <v>198.45</v>
      </c>
    </row>
    <row r="2188" spans="1:5" x14ac:dyDescent="0.3">
      <c r="A2188" s="1" t="s">
        <v>69</v>
      </c>
      <c r="B2188" s="2">
        <v>43294</v>
      </c>
      <c r="C2188">
        <v>3.78</v>
      </c>
      <c r="D2188">
        <v>37.799999999999997</v>
      </c>
      <c r="E2188">
        <v>142.88</v>
      </c>
    </row>
    <row r="2189" spans="1:5" x14ac:dyDescent="0.3">
      <c r="A2189" s="1" t="s">
        <v>71</v>
      </c>
      <c r="B2189" s="2">
        <v>43294</v>
      </c>
      <c r="C2189">
        <v>4.8099999999999996</v>
      </c>
      <c r="D2189">
        <v>37.799999999999997</v>
      </c>
      <c r="E2189">
        <v>181.82</v>
      </c>
    </row>
    <row r="2190" spans="1:5" x14ac:dyDescent="0.3">
      <c r="A2190" s="1" t="s">
        <v>58</v>
      </c>
      <c r="B2190" s="2">
        <v>43294</v>
      </c>
      <c r="C2190">
        <v>8.68</v>
      </c>
      <c r="D2190">
        <v>37.799999999999997</v>
      </c>
      <c r="E2190">
        <v>328.1</v>
      </c>
    </row>
    <row r="2191" spans="1:5" x14ac:dyDescent="0.3">
      <c r="A2191" s="1" t="s">
        <v>62</v>
      </c>
      <c r="B2191" s="2">
        <v>43294</v>
      </c>
      <c r="C2191">
        <v>6.82</v>
      </c>
      <c r="D2191">
        <v>37.799999999999997</v>
      </c>
      <c r="E2191">
        <v>257.8</v>
      </c>
    </row>
    <row r="2192" spans="1:5" x14ac:dyDescent="0.3">
      <c r="A2192" s="1" t="s">
        <v>56</v>
      </c>
      <c r="B2192" s="2">
        <v>43294</v>
      </c>
      <c r="C2192">
        <v>11.46</v>
      </c>
      <c r="D2192">
        <v>37.799999999999997</v>
      </c>
      <c r="E2192">
        <v>433.19</v>
      </c>
    </row>
    <row r="2193" spans="1:5" x14ac:dyDescent="0.3">
      <c r="A2193" s="1" t="s">
        <v>58</v>
      </c>
      <c r="B2193" s="2">
        <v>43294</v>
      </c>
      <c r="C2193">
        <v>5.04</v>
      </c>
      <c r="D2193">
        <v>37.799999999999997</v>
      </c>
      <c r="E2193">
        <v>190.51</v>
      </c>
    </row>
    <row r="2194" spans="1:5" x14ac:dyDescent="0.3">
      <c r="A2194" s="1" t="s">
        <v>12</v>
      </c>
      <c r="B2194" s="2">
        <v>43294</v>
      </c>
      <c r="C2194">
        <v>5.52</v>
      </c>
      <c r="D2194">
        <v>37.799999999999997</v>
      </c>
      <c r="E2194">
        <v>208.66</v>
      </c>
    </row>
    <row r="2195" spans="1:5" x14ac:dyDescent="0.3">
      <c r="A2195" s="1" t="s">
        <v>57</v>
      </c>
      <c r="B2195" s="2">
        <v>43294</v>
      </c>
      <c r="C2195">
        <v>9.77</v>
      </c>
      <c r="D2195">
        <v>37.799999999999997</v>
      </c>
      <c r="E2195">
        <v>369.31</v>
      </c>
    </row>
    <row r="2196" spans="1:5" x14ac:dyDescent="0.3">
      <c r="A2196" s="1" t="s">
        <v>57</v>
      </c>
      <c r="B2196" s="2">
        <v>43297</v>
      </c>
      <c r="C2196">
        <v>7.12</v>
      </c>
      <c r="D2196">
        <v>37.799999999999997</v>
      </c>
      <c r="E2196">
        <v>269.14</v>
      </c>
    </row>
    <row r="2197" spans="1:5" x14ac:dyDescent="0.3">
      <c r="A2197" s="1" t="s">
        <v>56</v>
      </c>
      <c r="B2197" s="2">
        <v>43297</v>
      </c>
      <c r="C2197">
        <v>3.68</v>
      </c>
      <c r="D2197">
        <v>37.799999999999997</v>
      </c>
      <c r="E2197">
        <v>139.1</v>
      </c>
    </row>
    <row r="2198" spans="1:5" x14ac:dyDescent="0.3">
      <c r="A2198" s="1" t="s">
        <v>55</v>
      </c>
      <c r="B2198" s="2">
        <v>43297</v>
      </c>
      <c r="C2198">
        <v>1.73</v>
      </c>
      <c r="D2198">
        <v>37.799999999999997</v>
      </c>
      <c r="E2198">
        <v>65.39</v>
      </c>
    </row>
    <row r="2199" spans="1:5" x14ac:dyDescent="0.3">
      <c r="A2199" s="1" t="s">
        <v>59</v>
      </c>
      <c r="B2199" s="2">
        <v>43298</v>
      </c>
      <c r="C2199">
        <v>2.99</v>
      </c>
      <c r="D2199">
        <v>37.799999999999997</v>
      </c>
      <c r="E2199">
        <v>113.02</v>
      </c>
    </row>
    <row r="2200" spans="1:5" x14ac:dyDescent="0.3">
      <c r="A2200" s="1" t="s">
        <v>67</v>
      </c>
      <c r="B2200" s="2">
        <v>43298</v>
      </c>
      <c r="C2200">
        <v>13.54</v>
      </c>
      <c r="D2200">
        <v>37.799999999999997</v>
      </c>
      <c r="E2200">
        <v>511.81</v>
      </c>
    </row>
    <row r="2201" spans="1:5" x14ac:dyDescent="0.3">
      <c r="A2201" s="1" t="s">
        <v>12</v>
      </c>
      <c r="B2201" s="2">
        <v>43298</v>
      </c>
      <c r="C2201">
        <v>9.64</v>
      </c>
      <c r="D2201">
        <v>37.799999999999997</v>
      </c>
      <c r="E2201">
        <v>364.39</v>
      </c>
    </row>
    <row r="2202" spans="1:5" x14ac:dyDescent="0.3">
      <c r="A2202" s="1" t="s">
        <v>60</v>
      </c>
      <c r="B2202" s="2">
        <v>43298</v>
      </c>
      <c r="C2202">
        <v>10.8</v>
      </c>
      <c r="D2202">
        <v>37.799999999999997</v>
      </c>
      <c r="E2202">
        <v>408.24</v>
      </c>
    </row>
    <row r="2203" spans="1:5" x14ac:dyDescent="0.3">
      <c r="A2203" s="1" t="s">
        <v>62</v>
      </c>
      <c r="B2203" s="2">
        <v>43299</v>
      </c>
      <c r="C2203">
        <v>7.02</v>
      </c>
      <c r="D2203">
        <v>37.799999999999997</v>
      </c>
      <c r="E2203">
        <v>265.36</v>
      </c>
    </row>
    <row r="2204" spans="1:5" x14ac:dyDescent="0.3">
      <c r="A2204" s="1" t="s">
        <v>57</v>
      </c>
      <c r="B2204" s="2">
        <v>43299</v>
      </c>
      <c r="C2204">
        <v>11.49</v>
      </c>
      <c r="D2204">
        <v>37.799999999999997</v>
      </c>
      <c r="E2204">
        <v>434.32</v>
      </c>
    </row>
    <row r="2205" spans="1:5" x14ac:dyDescent="0.3">
      <c r="A2205" s="1" t="s">
        <v>12</v>
      </c>
      <c r="B2205" s="2">
        <v>43299</v>
      </c>
      <c r="C2205">
        <v>7.41</v>
      </c>
      <c r="D2205">
        <v>37.799999999999997</v>
      </c>
      <c r="E2205">
        <v>280.10000000000002</v>
      </c>
    </row>
    <row r="2206" spans="1:5" x14ac:dyDescent="0.3">
      <c r="A2206" s="1" t="s">
        <v>62</v>
      </c>
      <c r="B2206" s="2">
        <v>43299</v>
      </c>
      <c r="C2206">
        <v>5.07</v>
      </c>
      <c r="D2206">
        <v>37.799999999999997</v>
      </c>
      <c r="E2206">
        <v>191.65</v>
      </c>
    </row>
    <row r="2207" spans="1:5" x14ac:dyDescent="0.3">
      <c r="A2207" s="1" t="s">
        <v>59</v>
      </c>
      <c r="B2207" s="2">
        <v>43300</v>
      </c>
      <c r="C2207">
        <v>2.2400000000000002</v>
      </c>
      <c r="D2207">
        <v>37.799999999999997</v>
      </c>
      <c r="E2207">
        <v>84.67</v>
      </c>
    </row>
    <row r="2208" spans="1:5" x14ac:dyDescent="0.3">
      <c r="A2208" s="1" t="s">
        <v>56</v>
      </c>
      <c r="B2208" s="2">
        <v>43300</v>
      </c>
      <c r="C2208">
        <v>11.34</v>
      </c>
      <c r="D2208">
        <v>37.799999999999997</v>
      </c>
      <c r="E2208">
        <v>428.65</v>
      </c>
    </row>
    <row r="2209" spans="1:5" x14ac:dyDescent="0.3">
      <c r="A2209" s="1" t="s">
        <v>55</v>
      </c>
      <c r="B2209" s="2">
        <v>43300</v>
      </c>
      <c r="C2209">
        <v>9</v>
      </c>
      <c r="D2209">
        <v>37.799999999999997</v>
      </c>
      <c r="E2209">
        <v>340.2</v>
      </c>
    </row>
    <row r="2210" spans="1:5" x14ac:dyDescent="0.3">
      <c r="A2210" s="1" t="s">
        <v>57</v>
      </c>
      <c r="B2210" s="2">
        <v>43388</v>
      </c>
      <c r="C2210">
        <v>16.84</v>
      </c>
      <c r="D2210">
        <v>38.799999999999997</v>
      </c>
      <c r="E2210">
        <v>653.39</v>
      </c>
    </row>
    <row r="2211" spans="1:5" x14ac:dyDescent="0.3">
      <c r="A2211" s="1" t="s">
        <v>60</v>
      </c>
      <c r="B2211" s="2">
        <v>43388</v>
      </c>
      <c r="C2211">
        <v>12.42</v>
      </c>
      <c r="D2211">
        <v>38.799999999999997</v>
      </c>
      <c r="E2211">
        <v>481.9</v>
      </c>
    </row>
    <row r="2212" spans="1:5" x14ac:dyDescent="0.3">
      <c r="A2212" s="1" t="s">
        <v>62</v>
      </c>
      <c r="B2212" s="2">
        <v>43388</v>
      </c>
      <c r="C2212">
        <v>8.5299999999999994</v>
      </c>
      <c r="D2212">
        <v>38.799999999999997</v>
      </c>
      <c r="E2212">
        <v>330.96</v>
      </c>
    </row>
    <row r="2213" spans="1:5" x14ac:dyDescent="0.3">
      <c r="A2213" s="1" t="s">
        <v>55</v>
      </c>
      <c r="B2213" s="2">
        <v>43388</v>
      </c>
      <c r="C2213">
        <v>5.51</v>
      </c>
      <c r="D2213">
        <v>38.799999999999997</v>
      </c>
      <c r="E2213">
        <v>213.79</v>
      </c>
    </row>
    <row r="2214" spans="1:5" x14ac:dyDescent="0.3">
      <c r="A2214" s="1" t="s">
        <v>56</v>
      </c>
      <c r="B2214" s="2">
        <v>43388</v>
      </c>
      <c r="C2214">
        <v>10.96</v>
      </c>
      <c r="D2214">
        <v>38.799999999999997</v>
      </c>
      <c r="E2214">
        <v>425.25</v>
      </c>
    </row>
    <row r="2215" spans="1:5" x14ac:dyDescent="0.3">
      <c r="A2215" s="1" t="s">
        <v>72</v>
      </c>
      <c r="B2215" s="2">
        <v>43388</v>
      </c>
      <c r="C2215">
        <v>1.64</v>
      </c>
      <c r="D2215">
        <v>38.799999999999997</v>
      </c>
      <c r="E2215">
        <v>63.63</v>
      </c>
    </row>
    <row r="2216" spans="1:5" x14ac:dyDescent="0.3">
      <c r="A2216" s="1" t="s">
        <v>67</v>
      </c>
      <c r="B2216" s="2">
        <v>43388</v>
      </c>
      <c r="C2216">
        <v>14.26</v>
      </c>
      <c r="D2216">
        <v>38.799999999999997</v>
      </c>
      <c r="E2216">
        <v>553.29</v>
      </c>
    </row>
    <row r="2217" spans="1:5" x14ac:dyDescent="0.3">
      <c r="A2217" s="1" t="s">
        <v>60</v>
      </c>
      <c r="B2217" s="2">
        <v>43389</v>
      </c>
      <c r="C2217">
        <v>9.1999999999999993</v>
      </c>
      <c r="D2217">
        <v>38.799999999999997</v>
      </c>
      <c r="E2217">
        <v>356.96</v>
      </c>
    </row>
    <row r="2218" spans="1:5" x14ac:dyDescent="0.3">
      <c r="A2218" s="1" t="s">
        <v>58</v>
      </c>
      <c r="B2218" s="2">
        <v>43389</v>
      </c>
      <c r="C2218">
        <v>9.0500000000000007</v>
      </c>
      <c r="D2218">
        <v>38.799999999999997</v>
      </c>
      <c r="E2218">
        <v>351.14</v>
      </c>
    </row>
    <row r="2219" spans="1:5" x14ac:dyDescent="0.3">
      <c r="A2219" s="1" t="s">
        <v>62</v>
      </c>
      <c r="B2219" s="2">
        <v>43389</v>
      </c>
      <c r="C2219">
        <v>13.46</v>
      </c>
      <c r="D2219">
        <v>38.799999999999997</v>
      </c>
      <c r="E2219">
        <v>522.25</v>
      </c>
    </row>
    <row r="2220" spans="1:5" x14ac:dyDescent="0.3">
      <c r="A2220" s="1" t="s">
        <v>55</v>
      </c>
      <c r="B2220" s="2">
        <v>43389</v>
      </c>
      <c r="C2220">
        <v>13.15</v>
      </c>
      <c r="D2220">
        <v>38.799999999999997</v>
      </c>
      <c r="E2220">
        <v>510.22</v>
      </c>
    </row>
    <row r="2221" spans="1:5" x14ac:dyDescent="0.3">
      <c r="A2221" s="1" t="s">
        <v>56</v>
      </c>
      <c r="B2221" s="2">
        <v>43389</v>
      </c>
      <c r="C2221">
        <v>4.57</v>
      </c>
      <c r="D2221">
        <v>38.799999999999997</v>
      </c>
      <c r="E2221">
        <v>177.32</v>
      </c>
    </row>
    <row r="2222" spans="1:5" x14ac:dyDescent="0.3">
      <c r="A2222" s="1" t="s">
        <v>58</v>
      </c>
      <c r="B2222" s="2">
        <v>43389</v>
      </c>
      <c r="C2222">
        <v>14.18</v>
      </c>
      <c r="D2222">
        <v>38.799999999999997</v>
      </c>
      <c r="E2222">
        <v>550.17999999999995</v>
      </c>
    </row>
    <row r="2223" spans="1:5" x14ac:dyDescent="0.3">
      <c r="A2223" s="1" t="s">
        <v>55</v>
      </c>
      <c r="B2223" s="2">
        <v>43389</v>
      </c>
      <c r="C2223">
        <v>5.01</v>
      </c>
      <c r="D2223">
        <v>38.799999999999997</v>
      </c>
      <c r="E2223">
        <v>194.39</v>
      </c>
    </row>
    <row r="2224" spans="1:5" x14ac:dyDescent="0.3">
      <c r="A2224" s="1" t="s">
        <v>57</v>
      </c>
      <c r="B2224" s="2">
        <v>43389</v>
      </c>
      <c r="C2224">
        <v>6.06</v>
      </c>
      <c r="D2224">
        <v>38.799999999999997</v>
      </c>
      <c r="E2224">
        <v>235.13</v>
      </c>
    </row>
    <row r="2225" spans="1:5" x14ac:dyDescent="0.3">
      <c r="A2225" s="1" t="s">
        <v>67</v>
      </c>
      <c r="B2225" s="2">
        <v>43390</v>
      </c>
      <c r="C2225">
        <v>9.9499999999999993</v>
      </c>
      <c r="D2225">
        <v>38.799999999999997</v>
      </c>
      <c r="E2225">
        <v>386.06</v>
      </c>
    </row>
    <row r="2226" spans="1:5" x14ac:dyDescent="0.3">
      <c r="A2226" s="1" t="s">
        <v>60</v>
      </c>
      <c r="B2226" s="2">
        <v>43390</v>
      </c>
      <c r="C2226">
        <v>6.38</v>
      </c>
      <c r="D2226">
        <v>38.799999999999997</v>
      </c>
      <c r="E2226">
        <v>247.54</v>
      </c>
    </row>
    <row r="2227" spans="1:5" x14ac:dyDescent="0.3">
      <c r="A2227" s="1" t="s">
        <v>56</v>
      </c>
      <c r="B2227" s="2">
        <v>43390</v>
      </c>
      <c r="C2227">
        <v>11.52</v>
      </c>
      <c r="D2227">
        <v>38.799999999999997</v>
      </c>
      <c r="E2227">
        <v>446.98</v>
      </c>
    </row>
    <row r="2228" spans="1:5" x14ac:dyDescent="0.3">
      <c r="A2228" s="1" t="s">
        <v>55</v>
      </c>
      <c r="B2228" s="2">
        <v>43390</v>
      </c>
      <c r="C2228">
        <v>10.56</v>
      </c>
      <c r="D2228">
        <v>38.799999999999997</v>
      </c>
      <c r="E2228">
        <v>409.73</v>
      </c>
    </row>
    <row r="2229" spans="1:5" x14ac:dyDescent="0.3">
      <c r="A2229" s="1" t="s">
        <v>67</v>
      </c>
      <c r="B2229" s="2">
        <v>43390</v>
      </c>
      <c r="C2229">
        <v>11.6</v>
      </c>
      <c r="D2229">
        <v>38.799999999999997</v>
      </c>
      <c r="E2229">
        <v>450.08</v>
      </c>
    </row>
    <row r="2230" spans="1:5" x14ac:dyDescent="0.3">
      <c r="A2230" s="1" t="s">
        <v>57</v>
      </c>
      <c r="B2230" s="2">
        <v>43390</v>
      </c>
      <c r="C2230">
        <v>10.130000000000001</v>
      </c>
      <c r="D2230">
        <v>38.799999999999997</v>
      </c>
      <c r="E2230">
        <v>393.04</v>
      </c>
    </row>
    <row r="2231" spans="1:5" x14ac:dyDescent="0.3">
      <c r="A2231" s="1" t="s">
        <v>55</v>
      </c>
      <c r="B2231" s="2">
        <v>43390</v>
      </c>
      <c r="C2231">
        <v>6.55</v>
      </c>
      <c r="D2231">
        <v>38.799999999999997</v>
      </c>
      <c r="E2231">
        <v>254.14</v>
      </c>
    </row>
    <row r="2232" spans="1:5" x14ac:dyDescent="0.3">
      <c r="A2232" s="1" t="s">
        <v>58</v>
      </c>
      <c r="B2232" s="2">
        <v>43390</v>
      </c>
      <c r="C2232">
        <v>13.53</v>
      </c>
      <c r="D2232">
        <v>38.799999999999997</v>
      </c>
      <c r="E2232">
        <v>524.96</v>
      </c>
    </row>
    <row r="2233" spans="1:5" x14ac:dyDescent="0.3">
      <c r="A2233" s="1" t="s">
        <v>56</v>
      </c>
      <c r="B2233" s="2">
        <v>43390</v>
      </c>
      <c r="C2233">
        <v>6.18</v>
      </c>
      <c r="D2233">
        <v>38.799999999999997</v>
      </c>
      <c r="E2233">
        <v>239.78</v>
      </c>
    </row>
    <row r="2234" spans="1:5" x14ac:dyDescent="0.3">
      <c r="A2234" s="1" t="s">
        <v>60</v>
      </c>
      <c r="B2234" s="2">
        <v>43300</v>
      </c>
      <c r="C2234">
        <v>8.07</v>
      </c>
      <c r="D2234">
        <v>37.799999999999997</v>
      </c>
      <c r="E2234">
        <v>305.05</v>
      </c>
    </row>
    <row r="2235" spans="1:5" x14ac:dyDescent="0.3">
      <c r="A2235" s="1" t="s">
        <v>62</v>
      </c>
      <c r="B2235" s="2">
        <v>43300</v>
      </c>
      <c r="C2235">
        <v>5.71</v>
      </c>
      <c r="D2235">
        <v>37.799999999999997</v>
      </c>
      <c r="E2235">
        <v>215.84</v>
      </c>
    </row>
    <row r="2236" spans="1:5" x14ac:dyDescent="0.3">
      <c r="A2236" s="1" t="s">
        <v>59</v>
      </c>
      <c r="B2236" s="2">
        <v>43300</v>
      </c>
      <c r="C2236">
        <v>13.3</v>
      </c>
      <c r="D2236">
        <v>37.799999999999997</v>
      </c>
      <c r="E2236">
        <v>502.74</v>
      </c>
    </row>
    <row r="2237" spans="1:5" x14ac:dyDescent="0.3">
      <c r="A2237" s="1" t="s">
        <v>57</v>
      </c>
      <c r="B2237" s="2">
        <v>43300</v>
      </c>
      <c r="C2237">
        <v>6.25</v>
      </c>
      <c r="D2237">
        <v>37.799999999999997</v>
      </c>
      <c r="E2237">
        <v>236.25</v>
      </c>
    </row>
    <row r="2238" spans="1:5" x14ac:dyDescent="0.3">
      <c r="A2238" s="1" t="s">
        <v>56</v>
      </c>
      <c r="B2238" s="2">
        <v>43300</v>
      </c>
      <c r="C2238">
        <v>5.2</v>
      </c>
      <c r="D2238">
        <v>37.799999999999997</v>
      </c>
      <c r="E2238">
        <v>196.56</v>
      </c>
    </row>
    <row r="2239" spans="1:5" x14ac:dyDescent="0.3">
      <c r="A2239" s="1" t="s">
        <v>70</v>
      </c>
      <c r="B2239" s="2">
        <v>43300</v>
      </c>
      <c r="C2239">
        <v>4.83</v>
      </c>
      <c r="D2239">
        <v>37.799999999999997</v>
      </c>
      <c r="E2239">
        <v>182.57</v>
      </c>
    </row>
    <row r="2240" spans="1:5" x14ac:dyDescent="0.3">
      <c r="A2240" s="1" t="s">
        <v>67</v>
      </c>
      <c r="B2240" s="2">
        <v>43301</v>
      </c>
      <c r="C2240">
        <v>8.49</v>
      </c>
      <c r="D2240">
        <v>37.799999999999997</v>
      </c>
      <c r="E2240">
        <v>320.92</v>
      </c>
    </row>
    <row r="2241" spans="1:5" x14ac:dyDescent="0.3">
      <c r="A2241" s="1" t="s">
        <v>57</v>
      </c>
      <c r="B2241" s="2">
        <v>43301</v>
      </c>
      <c r="C2241">
        <v>12.93</v>
      </c>
      <c r="D2241">
        <v>37.799999999999997</v>
      </c>
      <c r="E2241">
        <v>488.75</v>
      </c>
    </row>
    <row r="2242" spans="1:5" x14ac:dyDescent="0.3">
      <c r="A2242" s="1" t="s">
        <v>56</v>
      </c>
      <c r="B2242" s="2">
        <v>43301</v>
      </c>
      <c r="C2242">
        <v>0.74</v>
      </c>
      <c r="D2242">
        <v>37.799999999999997</v>
      </c>
      <c r="E2242">
        <v>27.97</v>
      </c>
    </row>
    <row r="2243" spans="1:5" x14ac:dyDescent="0.3">
      <c r="A2243" s="1" t="s">
        <v>62</v>
      </c>
      <c r="B2243" s="2">
        <v>43301</v>
      </c>
      <c r="C2243">
        <v>4.28</v>
      </c>
      <c r="D2243">
        <v>37.799999999999997</v>
      </c>
      <c r="E2243">
        <v>161.78</v>
      </c>
    </row>
    <row r="2244" spans="1:5" x14ac:dyDescent="0.3">
      <c r="A2244" s="1" t="s">
        <v>59</v>
      </c>
      <c r="B2244" s="2">
        <v>43304</v>
      </c>
      <c r="C2244">
        <v>10.73</v>
      </c>
      <c r="D2244">
        <v>37.799999999999997</v>
      </c>
      <c r="E2244">
        <v>405.59</v>
      </c>
    </row>
    <row r="2245" spans="1:5" x14ac:dyDescent="0.3">
      <c r="A2245" s="1" t="s">
        <v>56</v>
      </c>
      <c r="B2245" s="2">
        <v>43304</v>
      </c>
      <c r="C2245">
        <v>8.7799999999999994</v>
      </c>
      <c r="D2245">
        <v>37.799999999999997</v>
      </c>
      <c r="E2245">
        <v>331.88</v>
      </c>
    </row>
    <row r="2246" spans="1:5" x14ac:dyDescent="0.3">
      <c r="A2246" s="1" t="s">
        <v>57</v>
      </c>
      <c r="B2246" s="2">
        <v>43304</v>
      </c>
      <c r="C2246">
        <v>12.64</v>
      </c>
      <c r="D2246">
        <v>37.799999999999997</v>
      </c>
      <c r="E2246">
        <v>477.79</v>
      </c>
    </row>
    <row r="2247" spans="1:5" x14ac:dyDescent="0.3">
      <c r="A2247" s="1" t="s">
        <v>60</v>
      </c>
      <c r="B2247" s="2">
        <v>43304</v>
      </c>
      <c r="C2247">
        <v>3.91</v>
      </c>
      <c r="D2247">
        <v>37.799999999999997</v>
      </c>
      <c r="E2247">
        <v>147.80000000000001</v>
      </c>
    </row>
    <row r="2248" spans="1:5" x14ac:dyDescent="0.3">
      <c r="A2248" s="1" t="s">
        <v>62</v>
      </c>
      <c r="B2248" s="2">
        <v>43305</v>
      </c>
      <c r="C2248">
        <v>9.5500000000000007</v>
      </c>
      <c r="D2248">
        <v>37.799999999999997</v>
      </c>
      <c r="E2248">
        <v>360.99</v>
      </c>
    </row>
    <row r="2249" spans="1:5" x14ac:dyDescent="0.3">
      <c r="A2249" s="1" t="s">
        <v>55</v>
      </c>
      <c r="B2249" s="2">
        <v>43305</v>
      </c>
      <c r="C2249">
        <v>8.67</v>
      </c>
      <c r="D2249">
        <v>37.799999999999997</v>
      </c>
      <c r="E2249">
        <v>327.73</v>
      </c>
    </row>
    <row r="2250" spans="1:5" x14ac:dyDescent="0.3">
      <c r="A2250" s="1" t="s">
        <v>12</v>
      </c>
      <c r="B2250" s="2">
        <v>43305</v>
      </c>
      <c r="C2250">
        <v>9.57</v>
      </c>
      <c r="D2250">
        <v>37.799999999999997</v>
      </c>
      <c r="E2250">
        <v>361.75</v>
      </c>
    </row>
    <row r="2251" spans="1:5" x14ac:dyDescent="0.3">
      <c r="A2251" s="1" t="s">
        <v>57</v>
      </c>
      <c r="B2251" s="2">
        <v>43305</v>
      </c>
      <c r="C2251">
        <v>12.46</v>
      </c>
      <c r="D2251">
        <v>37.799999999999997</v>
      </c>
      <c r="E2251">
        <v>470.99</v>
      </c>
    </row>
    <row r="2252" spans="1:5" x14ac:dyDescent="0.3">
      <c r="A2252" s="1" t="s">
        <v>58</v>
      </c>
      <c r="B2252" s="2">
        <v>43305</v>
      </c>
      <c r="C2252">
        <v>12</v>
      </c>
      <c r="D2252">
        <v>37.799999999999997</v>
      </c>
      <c r="E2252">
        <v>453.6</v>
      </c>
    </row>
    <row r="2253" spans="1:5" x14ac:dyDescent="0.3">
      <c r="A2253" s="1" t="s">
        <v>55</v>
      </c>
      <c r="B2253" s="2">
        <v>43305</v>
      </c>
      <c r="C2253">
        <v>5.8</v>
      </c>
      <c r="D2253">
        <v>37.799999999999997</v>
      </c>
      <c r="E2253">
        <v>219.24</v>
      </c>
    </row>
    <row r="2254" spans="1:5" x14ac:dyDescent="0.3">
      <c r="A2254" s="1" t="s">
        <v>56</v>
      </c>
      <c r="B2254" s="2">
        <v>43306</v>
      </c>
      <c r="C2254">
        <v>9.8000000000000007</v>
      </c>
      <c r="D2254">
        <v>37.799999999999997</v>
      </c>
      <c r="E2254">
        <v>370.44</v>
      </c>
    </row>
    <row r="2255" spans="1:5" x14ac:dyDescent="0.3">
      <c r="A2255" s="1" t="s">
        <v>60</v>
      </c>
      <c r="B2255" s="2">
        <v>43306</v>
      </c>
      <c r="C2255">
        <v>9.93</v>
      </c>
      <c r="D2255">
        <v>37.799999999999997</v>
      </c>
      <c r="E2255">
        <v>375.35</v>
      </c>
    </row>
    <row r="2256" spans="1:5" x14ac:dyDescent="0.3">
      <c r="A2256" s="1" t="s">
        <v>12</v>
      </c>
      <c r="B2256" s="2">
        <v>43306</v>
      </c>
      <c r="C2256">
        <v>8.16</v>
      </c>
      <c r="D2256">
        <v>37.799999999999997</v>
      </c>
      <c r="E2256">
        <v>308.45</v>
      </c>
    </row>
    <row r="2257" spans="1:5" x14ac:dyDescent="0.3">
      <c r="A2257" s="1" t="s">
        <v>56</v>
      </c>
      <c r="B2257" s="2">
        <v>43306</v>
      </c>
      <c r="C2257">
        <v>7.51</v>
      </c>
      <c r="D2257">
        <v>37.799999999999997</v>
      </c>
      <c r="E2257">
        <v>283.88</v>
      </c>
    </row>
    <row r="2258" spans="1:5" x14ac:dyDescent="0.3">
      <c r="A2258" s="1" t="s">
        <v>61</v>
      </c>
      <c r="B2258" s="2">
        <v>43391</v>
      </c>
      <c r="C2258">
        <v>6.14</v>
      </c>
      <c r="D2258">
        <v>38.799999999999997</v>
      </c>
      <c r="E2258">
        <v>238.23</v>
      </c>
    </row>
    <row r="2259" spans="1:5" x14ac:dyDescent="0.3">
      <c r="A2259" s="1" t="s">
        <v>67</v>
      </c>
      <c r="B2259" s="2">
        <v>43391</v>
      </c>
      <c r="C2259">
        <v>7.82</v>
      </c>
      <c r="D2259">
        <v>38.799999999999997</v>
      </c>
      <c r="E2259">
        <v>303.42</v>
      </c>
    </row>
    <row r="2260" spans="1:5" x14ac:dyDescent="0.3">
      <c r="A2260" s="1" t="s">
        <v>60</v>
      </c>
      <c r="B2260" s="2">
        <v>43391</v>
      </c>
      <c r="C2260">
        <v>6.77</v>
      </c>
      <c r="D2260">
        <v>38.799999999999997</v>
      </c>
      <c r="E2260">
        <v>262.68</v>
      </c>
    </row>
    <row r="2261" spans="1:5" x14ac:dyDescent="0.3">
      <c r="A2261" s="1" t="s">
        <v>56</v>
      </c>
      <c r="B2261" s="2">
        <v>43391</v>
      </c>
      <c r="C2261">
        <v>12.96</v>
      </c>
      <c r="D2261">
        <v>38.799999999999997</v>
      </c>
      <c r="E2261">
        <v>502.85</v>
      </c>
    </row>
    <row r="2262" spans="1:5" x14ac:dyDescent="0.3">
      <c r="A2262" s="1" t="s">
        <v>57</v>
      </c>
      <c r="B2262" s="2">
        <v>43391</v>
      </c>
      <c r="C2262">
        <v>15.11</v>
      </c>
      <c r="D2262">
        <v>38.799999999999997</v>
      </c>
      <c r="E2262">
        <v>586.27</v>
      </c>
    </row>
    <row r="2263" spans="1:5" x14ac:dyDescent="0.3">
      <c r="A2263" s="1" t="s">
        <v>62</v>
      </c>
      <c r="B2263" s="2">
        <v>43391</v>
      </c>
      <c r="C2263">
        <v>8.3699999999999992</v>
      </c>
      <c r="D2263">
        <v>38.799999999999997</v>
      </c>
      <c r="E2263">
        <v>324.76</v>
      </c>
    </row>
    <row r="2264" spans="1:5" x14ac:dyDescent="0.3">
      <c r="A2264" s="1" t="s">
        <v>72</v>
      </c>
      <c r="B2264" s="2">
        <v>43391</v>
      </c>
      <c r="C2264">
        <v>3.69</v>
      </c>
      <c r="D2264">
        <v>38.799999999999997</v>
      </c>
      <c r="E2264">
        <v>143.16999999999999</v>
      </c>
    </row>
    <row r="2265" spans="1:5" x14ac:dyDescent="0.3">
      <c r="A2265" s="1" t="s">
        <v>58</v>
      </c>
      <c r="B2265" s="2">
        <v>43391</v>
      </c>
      <c r="C2265">
        <v>14.91</v>
      </c>
      <c r="D2265">
        <v>38.799999999999997</v>
      </c>
      <c r="E2265">
        <v>578.51</v>
      </c>
    </row>
    <row r="2266" spans="1:5" x14ac:dyDescent="0.3">
      <c r="A2266" s="1" t="s">
        <v>61</v>
      </c>
      <c r="B2266" s="2">
        <v>43391</v>
      </c>
      <c r="C2266">
        <v>13.09</v>
      </c>
      <c r="D2266">
        <v>38.799999999999997</v>
      </c>
      <c r="E2266">
        <v>507.89</v>
      </c>
    </row>
    <row r="2267" spans="1:5" x14ac:dyDescent="0.3">
      <c r="A2267" s="1" t="s">
        <v>56</v>
      </c>
      <c r="B2267" s="2">
        <v>43391</v>
      </c>
      <c r="C2267">
        <v>5.76</v>
      </c>
      <c r="D2267">
        <v>38.799999999999997</v>
      </c>
      <c r="E2267">
        <v>223.49</v>
      </c>
    </row>
    <row r="2268" spans="1:5" x14ac:dyDescent="0.3">
      <c r="A2268" s="1" t="s">
        <v>72</v>
      </c>
      <c r="B2268" s="2">
        <v>43391</v>
      </c>
      <c r="C2268">
        <v>3.61</v>
      </c>
      <c r="D2268">
        <v>38.799999999999997</v>
      </c>
      <c r="E2268">
        <v>140.07</v>
      </c>
    </row>
    <row r="2269" spans="1:5" x14ac:dyDescent="0.3">
      <c r="A2269" s="1" t="s">
        <v>55</v>
      </c>
      <c r="B2269" s="2">
        <v>43392</v>
      </c>
      <c r="C2269">
        <v>13.73</v>
      </c>
      <c r="D2269">
        <v>38.799999999999997</v>
      </c>
      <c r="E2269">
        <v>532.72</v>
      </c>
    </row>
    <row r="2270" spans="1:5" x14ac:dyDescent="0.3">
      <c r="A2270" s="1" t="s">
        <v>57</v>
      </c>
      <c r="B2270" s="2">
        <v>43392</v>
      </c>
      <c r="C2270">
        <v>12.57</v>
      </c>
      <c r="D2270">
        <v>38.799999999999997</v>
      </c>
      <c r="E2270">
        <v>487.72</v>
      </c>
    </row>
    <row r="2271" spans="1:5" x14ac:dyDescent="0.3">
      <c r="A2271" s="1" t="s">
        <v>72</v>
      </c>
      <c r="B2271" s="2">
        <v>43392</v>
      </c>
      <c r="C2271">
        <v>4.2</v>
      </c>
      <c r="D2271">
        <v>38.799999999999997</v>
      </c>
      <c r="E2271">
        <v>162.96</v>
      </c>
    </row>
    <row r="2272" spans="1:5" x14ac:dyDescent="0.3">
      <c r="A2272" s="1" t="s">
        <v>58</v>
      </c>
      <c r="B2272" s="2">
        <v>43392</v>
      </c>
      <c r="C2272">
        <v>14.07</v>
      </c>
      <c r="D2272">
        <v>38.799999999999997</v>
      </c>
      <c r="E2272">
        <v>545.91999999999996</v>
      </c>
    </row>
    <row r="2273" spans="1:5" x14ac:dyDescent="0.3">
      <c r="A2273" s="1" t="s">
        <v>56</v>
      </c>
      <c r="B2273" s="2">
        <v>43392</v>
      </c>
      <c r="C2273">
        <v>13.99</v>
      </c>
      <c r="D2273">
        <v>38.799999999999997</v>
      </c>
      <c r="E2273">
        <v>542.80999999999995</v>
      </c>
    </row>
    <row r="2274" spans="1:5" x14ac:dyDescent="0.3">
      <c r="A2274" s="1" t="s">
        <v>61</v>
      </c>
      <c r="B2274" s="2">
        <v>43392</v>
      </c>
      <c r="C2274">
        <v>11.97</v>
      </c>
      <c r="D2274">
        <v>38.799999999999997</v>
      </c>
      <c r="E2274">
        <v>464.44</v>
      </c>
    </row>
    <row r="2275" spans="1:5" x14ac:dyDescent="0.3">
      <c r="A2275" s="1" t="s">
        <v>58</v>
      </c>
      <c r="B2275" s="2">
        <v>43392</v>
      </c>
      <c r="C2275">
        <v>8.3699999999999992</v>
      </c>
      <c r="D2275">
        <v>38.799999999999997</v>
      </c>
      <c r="E2275">
        <v>324.76</v>
      </c>
    </row>
    <row r="2276" spans="1:5" x14ac:dyDescent="0.3">
      <c r="A2276" s="1" t="s">
        <v>45</v>
      </c>
      <c r="B2276" s="2">
        <v>43395</v>
      </c>
      <c r="C2276">
        <v>7.9</v>
      </c>
      <c r="D2276">
        <v>38.799999999999997</v>
      </c>
      <c r="E2276">
        <v>306.52</v>
      </c>
    </row>
    <row r="2277" spans="1:5" x14ac:dyDescent="0.3">
      <c r="A2277" s="1" t="s">
        <v>67</v>
      </c>
      <c r="B2277" s="2">
        <v>43395</v>
      </c>
      <c r="C2277">
        <v>8.36</v>
      </c>
      <c r="D2277">
        <v>38.799999999999997</v>
      </c>
      <c r="E2277">
        <v>324.37</v>
      </c>
    </row>
    <row r="2278" spans="1:5" x14ac:dyDescent="0.3">
      <c r="A2278" s="1" t="s">
        <v>56</v>
      </c>
      <c r="B2278" s="2">
        <v>43395</v>
      </c>
      <c r="C2278">
        <v>11.32</v>
      </c>
      <c r="D2278">
        <v>38.799999999999997</v>
      </c>
      <c r="E2278">
        <v>439.22</v>
      </c>
    </row>
    <row r="2279" spans="1:5" x14ac:dyDescent="0.3">
      <c r="A2279" s="1" t="s">
        <v>55</v>
      </c>
      <c r="B2279" s="2">
        <v>43395</v>
      </c>
      <c r="C2279">
        <v>3.37</v>
      </c>
      <c r="D2279">
        <v>38.799999999999997</v>
      </c>
      <c r="E2279">
        <v>130.76</v>
      </c>
    </row>
    <row r="2280" spans="1:5" x14ac:dyDescent="0.3">
      <c r="A2280" s="1" t="s">
        <v>59</v>
      </c>
      <c r="B2280" s="2">
        <v>43395</v>
      </c>
      <c r="C2280">
        <v>3.05</v>
      </c>
      <c r="D2280">
        <v>38.799999999999997</v>
      </c>
      <c r="E2280">
        <v>118.34</v>
      </c>
    </row>
    <row r="2281" spans="1:5" x14ac:dyDescent="0.3">
      <c r="A2281" s="1" t="s">
        <v>57</v>
      </c>
      <c r="B2281" s="2">
        <v>43395</v>
      </c>
      <c r="C2281">
        <v>6.46</v>
      </c>
      <c r="D2281">
        <v>38.799999999999997</v>
      </c>
      <c r="E2281">
        <v>250.65</v>
      </c>
    </row>
    <row r="2282" spans="1:5" x14ac:dyDescent="0.3">
      <c r="A2282" s="1" t="s">
        <v>67</v>
      </c>
      <c r="B2282" s="2">
        <v>43395</v>
      </c>
      <c r="C2282">
        <v>10.79</v>
      </c>
      <c r="D2282">
        <v>38.799999999999997</v>
      </c>
      <c r="E2282">
        <v>418.65</v>
      </c>
    </row>
    <row r="2283" spans="1:5" x14ac:dyDescent="0.3">
      <c r="A2283" s="1" t="s">
        <v>72</v>
      </c>
      <c r="B2283" s="2">
        <v>43396</v>
      </c>
      <c r="C2283">
        <v>2.4700000000000002</v>
      </c>
      <c r="D2283">
        <v>38.799999999999997</v>
      </c>
      <c r="E2283">
        <v>95.84</v>
      </c>
    </row>
    <row r="2284" spans="1:5" x14ac:dyDescent="0.3">
      <c r="A2284" s="1" t="s">
        <v>62</v>
      </c>
      <c r="B2284" s="2">
        <v>43396</v>
      </c>
      <c r="C2284">
        <v>8.5299999999999994</v>
      </c>
      <c r="D2284">
        <v>38.799999999999997</v>
      </c>
      <c r="E2284">
        <v>330.96</v>
      </c>
    </row>
    <row r="2285" spans="1:5" x14ac:dyDescent="0.3">
      <c r="A2285" s="1" t="s">
        <v>56</v>
      </c>
      <c r="B2285" s="2">
        <v>43396</v>
      </c>
      <c r="C2285">
        <v>9.98</v>
      </c>
      <c r="D2285">
        <v>38.799999999999997</v>
      </c>
      <c r="E2285">
        <v>387.22</v>
      </c>
    </row>
    <row r="2286" spans="1:5" x14ac:dyDescent="0.3">
      <c r="A2286" s="1" t="s">
        <v>55</v>
      </c>
      <c r="B2286" s="2">
        <v>43396</v>
      </c>
      <c r="C2286">
        <v>8.33</v>
      </c>
      <c r="D2286">
        <v>38.799999999999997</v>
      </c>
      <c r="E2286">
        <v>323.2</v>
      </c>
    </row>
    <row r="2287" spans="1:5" x14ac:dyDescent="0.3">
      <c r="A2287" s="1" t="s">
        <v>67</v>
      </c>
      <c r="B2287" s="2">
        <v>43396</v>
      </c>
      <c r="C2287">
        <v>11.9</v>
      </c>
      <c r="D2287">
        <v>38.799999999999997</v>
      </c>
      <c r="E2287">
        <v>461.72</v>
      </c>
    </row>
    <row r="2288" spans="1:5" x14ac:dyDescent="0.3">
      <c r="A2288" s="1" t="s">
        <v>60</v>
      </c>
      <c r="B2288" s="2">
        <v>43396</v>
      </c>
      <c r="C2288">
        <v>5.67</v>
      </c>
      <c r="D2288">
        <v>38.799999999999997</v>
      </c>
      <c r="E2288">
        <v>220</v>
      </c>
    </row>
    <row r="2289" spans="1:5" x14ac:dyDescent="0.3">
      <c r="A2289" s="1" t="s">
        <v>57</v>
      </c>
      <c r="B2289" s="2">
        <v>43396</v>
      </c>
      <c r="C2289">
        <v>10.46</v>
      </c>
      <c r="D2289">
        <v>38.799999999999997</v>
      </c>
      <c r="E2289">
        <v>405.85</v>
      </c>
    </row>
    <row r="2290" spans="1:5" x14ac:dyDescent="0.3">
      <c r="A2290" s="1" t="s">
        <v>58</v>
      </c>
      <c r="B2290" s="2">
        <v>43396</v>
      </c>
      <c r="C2290">
        <v>9.39</v>
      </c>
      <c r="D2290">
        <v>38.799999999999997</v>
      </c>
      <c r="E2290">
        <v>364.33</v>
      </c>
    </row>
    <row r="2291" spans="1:5" x14ac:dyDescent="0.3">
      <c r="A2291" s="1" t="s">
        <v>62</v>
      </c>
      <c r="B2291" s="2">
        <v>43396</v>
      </c>
      <c r="C2291">
        <v>3.94</v>
      </c>
      <c r="D2291">
        <v>38.799999999999997</v>
      </c>
      <c r="E2291">
        <v>152.87</v>
      </c>
    </row>
    <row r="2292" spans="1:5" x14ac:dyDescent="0.3">
      <c r="A2292" s="1" t="s">
        <v>56</v>
      </c>
      <c r="B2292" s="2">
        <v>43396</v>
      </c>
      <c r="C2292">
        <v>3.04</v>
      </c>
      <c r="D2292">
        <v>38.799999999999997</v>
      </c>
      <c r="E2292">
        <v>117.95</v>
      </c>
    </row>
    <row r="2293" spans="1:5" x14ac:dyDescent="0.3">
      <c r="A2293" s="1" t="s">
        <v>61</v>
      </c>
      <c r="B2293" s="2">
        <v>43397</v>
      </c>
      <c r="C2293">
        <v>11.53</v>
      </c>
      <c r="D2293">
        <v>38.799999999999997</v>
      </c>
      <c r="E2293">
        <v>447.36</v>
      </c>
    </row>
    <row r="2294" spans="1:5" x14ac:dyDescent="0.3">
      <c r="A2294" s="1" t="s">
        <v>60</v>
      </c>
      <c r="B2294" s="2">
        <v>43397</v>
      </c>
      <c r="C2294">
        <v>5.7</v>
      </c>
      <c r="D2294">
        <v>38.799999999999997</v>
      </c>
      <c r="E2294">
        <v>221.16</v>
      </c>
    </row>
    <row r="2295" spans="1:5" x14ac:dyDescent="0.3">
      <c r="A2295" s="1" t="s">
        <v>67</v>
      </c>
      <c r="B2295" s="2">
        <v>43397</v>
      </c>
      <c r="C2295">
        <v>6.51</v>
      </c>
      <c r="D2295">
        <v>38.799999999999997</v>
      </c>
      <c r="E2295">
        <v>252.59</v>
      </c>
    </row>
    <row r="2296" spans="1:5" x14ac:dyDescent="0.3">
      <c r="A2296" s="1" t="s">
        <v>12</v>
      </c>
      <c r="B2296" s="2">
        <v>43397</v>
      </c>
      <c r="C2296">
        <v>8.43</v>
      </c>
      <c r="D2296">
        <v>38.799999999999997</v>
      </c>
      <c r="E2296">
        <v>327.08</v>
      </c>
    </row>
    <row r="2297" spans="1:5" x14ac:dyDescent="0.3">
      <c r="A2297" s="1" t="s">
        <v>62</v>
      </c>
      <c r="B2297" s="2">
        <v>43397</v>
      </c>
      <c r="C2297">
        <v>7.52</v>
      </c>
      <c r="D2297">
        <v>38.799999999999997</v>
      </c>
      <c r="E2297">
        <v>291.77999999999997</v>
      </c>
    </row>
    <row r="2298" spans="1:5" x14ac:dyDescent="0.3">
      <c r="A2298" s="1" t="s">
        <v>56</v>
      </c>
      <c r="B2298" s="2">
        <v>43397</v>
      </c>
      <c r="C2298">
        <v>11.08</v>
      </c>
      <c r="D2298">
        <v>38.799999999999997</v>
      </c>
      <c r="E2298">
        <v>429.9</v>
      </c>
    </row>
    <row r="2299" spans="1:5" x14ac:dyDescent="0.3">
      <c r="A2299" s="1" t="s">
        <v>57</v>
      </c>
      <c r="B2299" s="2">
        <v>43397</v>
      </c>
      <c r="C2299">
        <v>8.1</v>
      </c>
      <c r="D2299">
        <v>38.799999999999997</v>
      </c>
      <c r="E2299">
        <v>314.27999999999997</v>
      </c>
    </row>
    <row r="2300" spans="1:5" x14ac:dyDescent="0.3">
      <c r="A2300" s="1" t="s">
        <v>67</v>
      </c>
      <c r="B2300" s="2">
        <v>43397</v>
      </c>
      <c r="C2300">
        <v>9.43</v>
      </c>
      <c r="D2300">
        <v>38.799999999999997</v>
      </c>
      <c r="E2300">
        <v>365.88</v>
      </c>
    </row>
    <row r="2301" spans="1:5" x14ac:dyDescent="0.3">
      <c r="A2301" s="1" t="s">
        <v>61</v>
      </c>
      <c r="B2301" s="2">
        <v>43397</v>
      </c>
      <c r="C2301">
        <v>10.32</v>
      </c>
      <c r="D2301">
        <v>38.799999999999997</v>
      </c>
      <c r="E2301">
        <v>400.42</v>
      </c>
    </row>
    <row r="2302" spans="1:5" x14ac:dyDescent="0.3">
      <c r="A2302" s="1" t="s">
        <v>56</v>
      </c>
      <c r="B2302" s="2">
        <v>43398</v>
      </c>
      <c r="C2302">
        <v>10.94</v>
      </c>
      <c r="D2302">
        <v>38.799999999999997</v>
      </c>
      <c r="E2302">
        <v>424.47</v>
      </c>
    </row>
    <row r="2303" spans="1:5" x14ac:dyDescent="0.3">
      <c r="A2303" s="1" t="s">
        <v>67</v>
      </c>
      <c r="B2303" s="2">
        <v>43398</v>
      </c>
      <c r="C2303">
        <v>6</v>
      </c>
      <c r="D2303">
        <v>38.799999999999997</v>
      </c>
      <c r="E2303">
        <v>232.8</v>
      </c>
    </row>
    <row r="2304" spans="1:5" x14ac:dyDescent="0.3">
      <c r="A2304" s="1" t="s">
        <v>57</v>
      </c>
      <c r="B2304" s="2">
        <v>43398</v>
      </c>
      <c r="C2304">
        <v>11.72</v>
      </c>
      <c r="D2304">
        <v>38.799999999999997</v>
      </c>
      <c r="E2304">
        <v>454.74</v>
      </c>
    </row>
    <row r="2305" spans="1:5" x14ac:dyDescent="0.3">
      <c r="A2305" s="1" t="s">
        <v>62</v>
      </c>
      <c r="B2305" s="2">
        <v>43398</v>
      </c>
      <c r="C2305">
        <v>8.6</v>
      </c>
      <c r="D2305">
        <v>38.799999999999997</v>
      </c>
      <c r="E2305">
        <v>333.68</v>
      </c>
    </row>
    <row r="2306" spans="1:5" x14ac:dyDescent="0.3">
      <c r="A2306" s="1" t="s">
        <v>59</v>
      </c>
      <c r="B2306" s="2">
        <v>43307</v>
      </c>
      <c r="C2306">
        <v>3.16</v>
      </c>
      <c r="D2306">
        <v>37.799999999999997</v>
      </c>
      <c r="E2306">
        <v>119.45</v>
      </c>
    </row>
    <row r="2307" spans="1:5" x14ac:dyDescent="0.3">
      <c r="A2307" s="1" t="s">
        <v>57</v>
      </c>
      <c r="B2307" s="2">
        <v>43307</v>
      </c>
      <c r="C2307">
        <v>10.23</v>
      </c>
      <c r="D2307">
        <v>37.799999999999997</v>
      </c>
      <c r="E2307">
        <v>386.69</v>
      </c>
    </row>
    <row r="2308" spans="1:5" x14ac:dyDescent="0.3">
      <c r="A2308" s="1" t="s">
        <v>60</v>
      </c>
      <c r="B2308" s="2">
        <v>43307</v>
      </c>
      <c r="C2308">
        <v>7.62</v>
      </c>
      <c r="D2308">
        <v>37.799999999999997</v>
      </c>
      <c r="E2308">
        <v>288.04000000000002</v>
      </c>
    </row>
    <row r="2309" spans="1:5" x14ac:dyDescent="0.3">
      <c r="A2309" s="1" t="s">
        <v>55</v>
      </c>
      <c r="B2309" s="2">
        <v>43307</v>
      </c>
      <c r="C2309">
        <v>10.3</v>
      </c>
      <c r="D2309">
        <v>37.799999999999997</v>
      </c>
      <c r="E2309">
        <v>389.34</v>
      </c>
    </row>
    <row r="2310" spans="1:5" x14ac:dyDescent="0.3">
      <c r="A2310" s="1" t="s">
        <v>58</v>
      </c>
      <c r="B2310" s="2">
        <v>43307</v>
      </c>
      <c r="C2310">
        <v>13.96</v>
      </c>
      <c r="D2310">
        <v>37.799999999999997</v>
      </c>
      <c r="E2310">
        <v>527.69000000000005</v>
      </c>
    </row>
    <row r="2311" spans="1:5" x14ac:dyDescent="0.3">
      <c r="A2311" s="1" t="s">
        <v>62</v>
      </c>
      <c r="B2311" s="2">
        <v>43307</v>
      </c>
      <c r="C2311">
        <v>10.36</v>
      </c>
      <c r="D2311">
        <v>37.799999999999997</v>
      </c>
      <c r="E2311">
        <v>391.61</v>
      </c>
    </row>
    <row r="2312" spans="1:5" x14ac:dyDescent="0.3">
      <c r="A2312" s="1" t="s">
        <v>56</v>
      </c>
      <c r="B2312" s="2">
        <v>43307</v>
      </c>
      <c r="C2312">
        <v>7.21</v>
      </c>
      <c r="D2312">
        <v>37.799999999999997</v>
      </c>
      <c r="E2312">
        <v>272.54000000000002</v>
      </c>
    </row>
    <row r="2313" spans="1:5" x14ac:dyDescent="0.3">
      <c r="A2313" s="1" t="s">
        <v>12</v>
      </c>
      <c r="B2313" s="2">
        <v>43308</v>
      </c>
      <c r="C2313">
        <v>9.49</v>
      </c>
      <c r="D2313">
        <v>37.799999999999997</v>
      </c>
      <c r="E2313">
        <v>358.72</v>
      </c>
    </row>
    <row r="2314" spans="1:5" x14ac:dyDescent="0.3">
      <c r="A2314" s="1" t="s">
        <v>71</v>
      </c>
      <c r="B2314" s="2">
        <v>43308</v>
      </c>
      <c r="C2314">
        <v>3.49</v>
      </c>
      <c r="D2314">
        <v>37.799999999999997</v>
      </c>
      <c r="E2314">
        <v>131.91999999999999</v>
      </c>
    </row>
    <row r="2315" spans="1:5" x14ac:dyDescent="0.3">
      <c r="A2315" s="1" t="s">
        <v>59</v>
      </c>
      <c r="B2315" s="2">
        <v>43308</v>
      </c>
      <c r="C2315">
        <v>7.43</v>
      </c>
      <c r="D2315">
        <v>37.799999999999997</v>
      </c>
      <c r="E2315">
        <v>280.85000000000002</v>
      </c>
    </row>
    <row r="2316" spans="1:5" x14ac:dyDescent="0.3">
      <c r="A2316" s="1" t="s">
        <v>55</v>
      </c>
      <c r="B2316" s="2">
        <v>43308</v>
      </c>
      <c r="C2316">
        <v>7.99</v>
      </c>
      <c r="D2316">
        <v>37.799999999999997</v>
      </c>
      <c r="E2316">
        <v>302.02</v>
      </c>
    </row>
    <row r="2317" spans="1:5" x14ac:dyDescent="0.3">
      <c r="A2317" s="1" t="s">
        <v>57</v>
      </c>
      <c r="B2317" s="2">
        <v>43308</v>
      </c>
      <c r="C2317">
        <v>9.15</v>
      </c>
      <c r="D2317">
        <v>37.799999999999997</v>
      </c>
      <c r="E2317">
        <v>345.87</v>
      </c>
    </row>
    <row r="2318" spans="1:5" x14ac:dyDescent="0.3">
      <c r="A2318" s="1" t="s">
        <v>12</v>
      </c>
      <c r="B2318" s="2">
        <v>43308</v>
      </c>
      <c r="C2318">
        <v>6</v>
      </c>
      <c r="D2318">
        <v>37.799999999999997</v>
      </c>
      <c r="E2318">
        <v>226.8</v>
      </c>
    </row>
    <row r="2319" spans="1:5" x14ac:dyDescent="0.3">
      <c r="A2319" s="1" t="s">
        <v>60</v>
      </c>
      <c r="B2319" s="2">
        <v>43311</v>
      </c>
      <c r="C2319">
        <v>9.07</v>
      </c>
      <c r="D2319">
        <v>37.799999999999997</v>
      </c>
      <c r="E2319">
        <v>342.85</v>
      </c>
    </row>
    <row r="2320" spans="1:5" x14ac:dyDescent="0.3">
      <c r="A2320" s="1" t="s">
        <v>56</v>
      </c>
      <c r="B2320" s="2">
        <v>43311</v>
      </c>
      <c r="C2320">
        <v>7.66</v>
      </c>
      <c r="D2320">
        <v>37.799999999999997</v>
      </c>
      <c r="E2320">
        <v>289.55</v>
      </c>
    </row>
    <row r="2321" spans="1:5" x14ac:dyDescent="0.3">
      <c r="A2321" s="1" t="s">
        <v>57</v>
      </c>
      <c r="B2321" s="2">
        <v>43311</v>
      </c>
      <c r="C2321">
        <v>7.59</v>
      </c>
      <c r="D2321">
        <v>37.799999999999997</v>
      </c>
      <c r="E2321">
        <v>286.89999999999998</v>
      </c>
    </row>
    <row r="2322" spans="1:5" x14ac:dyDescent="0.3">
      <c r="A2322" s="1" t="s">
        <v>58</v>
      </c>
      <c r="B2322" s="2">
        <v>43311</v>
      </c>
      <c r="C2322">
        <v>8.61</v>
      </c>
      <c r="D2322">
        <v>37.799999999999997</v>
      </c>
      <c r="E2322">
        <v>325.45999999999998</v>
      </c>
    </row>
    <row r="2323" spans="1:5" x14ac:dyDescent="0.3">
      <c r="A2323" s="1" t="s">
        <v>55</v>
      </c>
      <c r="B2323" s="2">
        <v>43312</v>
      </c>
      <c r="C2323">
        <v>7.94</v>
      </c>
      <c r="D2323">
        <v>37.799999999999997</v>
      </c>
      <c r="E2323">
        <v>300.13</v>
      </c>
    </row>
    <row r="2324" spans="1:5" x14ac:dyDescent="0.3">
      <c r="A2324" s="1" t="s">
        <v>59</v>
      </c>
      <c r="B2324" s="2">
        <v>43312</v>
      </c>
      <c r="C2324">
        <v>12.29</v>
      </c>
      <c r="D2324">
        <v>37.799999999999997</v>
      </c>
      <c r="E2324">
        <v>464.56</v>
      </c>
    </row>
    <row r="2325" spans="1:5" x14ac:dyDescent="0.3">
      <c r="A2325" s="1" t="s">
        <v>12</v>
      </c>
      <c r="B2325" s="2">
        <v>43312</v>
      </c>
      <c r="C2325">
        <v>9.5</v>
      </c>
      <c r="D2325">
        <v>37.799999999999997</v>
      </c>
      <c r="E2325">
        <v>359.1</v>
      </c>
    </row>
    <row r="2326" spans="1:5" x14ac:dyDescent="0.3">
      <c r="A2326" s="1" t="s">
        <v>56</v>
      </c>
      <c r="B2326" s="2">
        <v>43312</v>
      </c>
      <c r="C2326">
        <v>5.99</v>
      </c>
      <c r="D2326">
        <v>37.799999999999997</v>
      </c>
      <c r="E2326">
        <v>226.42</v>
      </c>
    </row>
    <row r="2327" spans="1:5" x14ac:dyDescent="0.3">
      <c r="A2327" s="1" t="s">
        <v>55</v>
      </c>
      <c r="B2327" s="2">
        <v>43312</v>
      </c>
      <c r="C2327">
        <v>3.03</v>
      </c>
      <c r="D2327">
        <v>37.799999999999997</v>
      </c>
      <c r="E2327">
        <v>114.53</v>
      </c>
    </row>
    <row r="2328" spans="1:5" x14ac:dyDescent="0.3">
      <c r="A2328" s="1" t="s">
        <v>58</v>
      </c>
      <c r="B2328" s="2">
        <v>43312</v>
      </c>
      <c r="C2328">
        <v>11.89</v>
      </c>
      <c r="D2328">
        <v>37.799999999999997</v>
      </c>
      <c r="E2328">
        <v>449.44</v>
      </c>
    </row>
    <row r="2329" spans="1:5" x14ac:dyDescent="0.3">
      <c r="A2329" s="1" t="s">
        <v>59</v>
      </c>
      <c r="B2329" s="2">
        <v>43313</v>
      </c>
      <c r="C2329">
        <v>7.4</v>
      </c>
      <c r="D2329">
        <v>37.799999999999997</v>
      </c>
      <c r="E2329">
        <v>279.72000000000003</v>
      </c>
    </row>
    <row r="2330" spans="1:5" x14ac:dyDescent="0.3">
      <c r="A2330" s="1" t="s">
        <v>56</v>
      </c>
      <c r="B2330" s="2">
        <v>43398</v>
      </c>
      <c r="C2330">
        <v>10.85</v>
      </c>
      <c r="D2330">
        <v>38.799999999999997</v>
      </c>
      <c r="E2330">
        <v>420.98</v>
      </c>
    </row>
    <row r="2331" spans="1:5" x14ac:dyDescent="0.3">
      <c r="A2331" s="1" t="s">
        <v>6</v>
      </c>
      <c r="B2331" s="2">
        <v>43398</v>
      </c>
      <c r="C2331">
        <v>2.59</v>
      </c>
      <c r="D2331">
        <v>38.799999999999997</v>
      </c>
      <c r="E2331">
        <v>100.49</v>
      </c>
    </row>
    <row r="2332" spans="1:5" x14ac:dyDescent="0.3">
      <c r="A2332" s="1" t="s">
        <v>57</v>
      </c>
      <c r="B2332" s="2">
        <v>43398</v>
      </c>
      <c r="C2332">
        <v>7.67</v>
      </c>
      <c r="D2332">
        <v>38.799999999999997</v>
      </c>
      <c r="E2332">
        <v>297.60000000000002</v>
      </c>
    </row>
    <row r="2333" spans="1:5" x14ac:dyDescent="0.3">
      <c r="A2333" s="1" t="s">
        <v>58</v>
      </c>
      <c r="B2333" s="2">
        <v>43398</v>
      </c>
      <c r="C2333">
        <v>12.5</v>
      </c>
      <c r="D2333">
        <v>38.799999999999997</v>
      </c>
      <c r="E2333">
        <v>485</v>
      </c>
    </row>
    <row r="2334" spans="1:5" x14ac:dyDescent="0.3">
      <c r="A2334" s="1" t="s">
        <v>62</v>
      </c>
      <c r="B2334" s="2">
        <v>43398</v>
      </c>
      <c r="C2334">
        <v>8.56</v>
      </c>
      <c r="D2334">
        <v>38.799999999999997</v>
      </c>
      <c r="E2334">
        <v>332.13</v>
      </c>
    </row>
    <row r="2335" spans="1:5" x14ac:dyDescent="0.3">
      <c r="A2335" s="1" t="s">
        <v>56</v>
      </c>
      <c r="B2335" s="2">
        <v>43398</v>
      </c>
      <c r="C2335">
        <v>4.8099999999999996</v>
      </c>
      <c r="D2335">
        <v>38.799999999999997</v>
      </c>
      <c r="E2335">
        <v>186.63</v>
      </c>
    </row>
    <row r="2336" spans="1:5" x14ac:dyDescent="0.3">
      <c r="A2336" s="1" t="s">
        <v>60</v>
      </c>
      <c r="B2336" s="2">
        <v>43399</v>
      </c>
      <c r="C2336">
        <v>4.63</v>
      </c>
      <c r="D2336">
        <v>38.799999999999997</v>
      </c>
      <c r="E2336">
        <v>179.64</v>
      </c>
    </row>
    <row r="2337" spans="1:5" x14ac:dyDescent="0.3">
      <c r="A2337" s="1" t="s">
        <v>12</v>
      </c>
      <c r="B2337" s="2">
        <v>43399</v>
      </c>
      <c r="C2337">
        <v>10.69</v>
      </c>
      <c r="D2337">
        <v>38.799999999999997</v>
      </c>
      <c r="E2337">
        <v>414.77</v>
      </c>
    </row>
    <row r="2338" spans="1:5" x14ac:dyDescent="0.3">
      <c r="A2338" s="1" t="s">
        <v>57</v>
      </c>
      <c r="B2338" s="2">
        <v>43399</v>
      </c>
      <c r="C2338">
        <v>9.57</v>
      </c>
      <c r="D2338">
        <v>38.799999999999997</v>
      </c>
      <c r="E2338">
        <v>371.32</v>
      </c>
    </row>
    <row r="2339" spans="1:5" x14ac:dyDescent="0.3">
      <c r="A2339" s="1" t="s">
        <v>62</v>
      </c>
      <c r="B2339" s="2">
        <v>43399</v>
      </c>
      <c r="C2339">
        <v>9.64</v>
      </c>
      <c r="D2339">
        <v>38.799999999999997</v>
      </c>
      <c r="E2339">
        <v>374.03</v>
      </c>
    </row>
    <row r="2340" spans="1:5" x14ac:dyDescent="0.3">
      <c r="A2340" s="1" t="s">
        <v>58</v>
      </c>
      <c r="B2340" s="2">
        <v>43399</v>
      </c>
      <c r="C2340">
        <v>13.74</v>
      </c>
      <c r="D2340">
        <v>38.799999999999997</v>
      </c>
      <c r="E2340">
        <v>533.11</v>
      </c>
    </row>
    <row r="2341" spans="1:5" x14ac:dyDescent="0.3">
      <c r="A2341" s="1" t="s">
        <v>67</v>
      </c>
      <c r="B2341" s="2">
        <v>43402</v>
      </c>
      <c r="C2341">
        <v>10.79</v>
      </c>
      <c r="D2341">
        <v>38.799999999999997</v>
      </c>
      <c r="E2341">
        <v>418.65</v>
      </c>
    </row>
    <row r="2342" spans="1:5" x14ac:dyDescent="0.3">
      <c r="A2342" s="1" t="s">
        <v>45</v>
      </c>
      <c r="B2342" s="2">
        <v>43402</v>
      </c>
      <c r="C2342">
        <v>12.77</v>
      </c>
      <c r="D2342">
        <v>38.799999999999997</v>
      </c>
      <c r="E2342">
        <v>495.48</v>
      </c>
    </row>
    <row r="2343" spans="1:5" x14ac:dyDescent="0.3">
      <c r="A2343" s="1" t="s">
        <v>57</v>
      </c>
      <c r="B2343" s="2">
        <v>43402</v>
      </c>
      <c r="C2343">
        <v>7.11</v>
      </c>
      <c r="D2343">
        <v>38.799999999999997</v>
      </c>
      <c r="E2343">
        <v>275.87</v>
      </c>
    </row>
    <row r="2344" spans="1:5" x14ac:dyDescent="0.3">
      <c r="A2344" s="1" t="s">
        <v>56</v>
      </c>
      <c r="B2344" s="2">
        <v>43402</v>
      </c>
      <c r="C2344">
        <v>2.15</v>
      </c>
      <c r="D2344">
        <v>38.799999999999997</v>
      </c>
      <c r="E2344">
        <v>83.42</v>
      </c>
    </row>
    <row r="2345" spans="1:5" x14ac:dyDescent="0.3">
      <c r="A2345" s="1" t="s">
        <v>60</v>
      </c>
      <c r="B2345" s="2">
        <v>43402</v>
      </c>
      <c r="C2345">
        <v>7.15</v>
      </c>
      <c r="D2345">
        <v>38.799999999999997</v>
      </c>
      <c r="E2345">
        <v>277.42</v>
      </c>
    </row>
    <row r="2346" spans="1:5" x14ac:dyDescent="0.3">
      <c r="A2346" s="1" t="s">
        <v>57</v>
      </c>
      <c r="B2346" s="2">
        <v>43402</v>
      </c>
      <c r="C2346">
        <v>6.65</v>
      </c>
      <c r="D2346">
        <v>38.799999999999997</v>
      </c>
      <c r="E2346">
        <v>258.02</v>
      </c>
    </row>
    <row r="2347" spans="1:5" x14ac:dyDescent="0.3">
      <c r="A2347" s="1" t="s">
        <v>58</v>
      </c>
      <c r="B2347" s="2">
        <v>43402</v>
      </c>
      <c r="C2347">
        <v>8.7799999999999994</v>
      </c>
      <c r="D2347">
        <v>38.799999999999997</v>
      </c>
      <c r="E2347">
        <v>340.66</v>
      </c>
    </row>
    <row r="2348" spans="1:5" x14ac:dyDescent="0.3">
      <c r="A2348" s="1" t="s">
        <v>62</v>
      </c>
      <c r="B2348" s="2">
        <v>43403</v>
      </c>
      <c r="C2348">
        <v>6.55</v>
      </c>
      <c r="D2348">
        <v>38.799999999999997</v>
      </c>
      <c r="E2348">
        <v>254.14</v>
      </c>
    </row>
    <row r="2349" spans="1:5" x14ac:dyDescent="0.3">
      <c r="A2349" s="1" t="s">
        <v>67</v>
      </c>
      <c r="B2349" s="2">
        <v>43403</v>
      </c>
      <c r="C2349">
        <v>9.81</v>
      </c>
      <c r="D2349">
        <v>38.799999999999997</v>
      </c>
      <c r="E2349">
        <v>380.63</v>
      </c>
    </row>
    <row r="2350" spans="1:5" x14ac:dyDescent="0.3">
      <c r="A2350" s="1" t="s">
        <v>72</v>
      </c>
      <c r="B2350" s="2">
        <v>43403</v>
      </c>
      <c r="C2350">
        <v>1.97</v>
      </c>
      <c r="D2350">
        <v>38.799999999999997</v>
      </c>
      <c r="E2350">
        <v>76.44</v>
      </c>
    </row>
    <row r="2351" spans="1:5" x14ac:dyDescent="0.3">
      <c r="A2351" s="1" t="s">
        <v>57</v>
      </c>
      <c r="B2351" s="2">
        <v>43403</v>
      </c>
      <c r="C2351">
        <v>9.94</v>
      </c>
      <c r="D2351">
        <v>38.799999999999997</v>
      </c>
      <c r="E2351">
        <v>385.67</v>
      </c>
    </row>
    <row r="2352" spans="1:5" x14ac:dyDescent="0.3">
      <c r="A2352" s="1" t="s">
        <v>61</v>
      </c>
      <c r="B2352" s="2">
        <v>43404</v>
      </c>
      <c r="C2352">
        <v>8.61</v>
      </c>
      <c r="D2352">
        <v>38.799999999999997</v>
      </c>
      <c r="E2352">
        <v>334.07</v>
      </c>
    </row>
    <row r="2353" spans="1:5" x14ac:dyDescent="0.3">
      <c r="A2353" s="1" t="s">
        <v>72</v>
      </c>
      <c r="B2353" s="2">
        <v>43404</v>
      </c>
      <c r="C2353">
        <v>1.28</v>
      </c>
      <c r="D2353">
        <v>38.799999999999997</v>
      </c>
      <c r="E2353">
        <v>49.66</v>
      </c>
    </row>
    <row r="2354" spans="1:5" x14ac:dyDescent="0.3">
      <c r="A2354" s="1" t="s">
        <v>60</v>
      </c>
      <c r="B2354" s="2">
        <v>43313</v>
      </c>
      <c r="C2354">
        <v>7.53</v>
      </c>
      <c r="D2354">
        <v>37.799999999999997</v>
      </c>
      <c r="E2354">
        <v>284.63</v>
      </c>
    </row>
    <row r="2355" spans="1:5" x14ac:dyDescent="0.3">
      <c r="A2355" s="1" t="s">
        <v>57</v>
      </c>
      <c r="B2355" s="2">
        <v>43313</v>
      </c>
      <c r="C2355">
        <v>12.76</v>
      </c>
      <c r="D2355">
        <v>37.799999999999997</v>
      </c>
      <c r="E2355">
        <v>482.33</v>
      </c>
    </row>
    <row r="2356" spans="1:5" x14ac:dyDescent="0.3">
      <c r="A2356" s="1" t="s">
        <v>55</v>
      </c>
      <c r="B2356" s="2">
        <v>43313</v>
      </c>
      <c r="C2356">
        <v>7.01</v>
      </c>
      <c r="D2356">
        <v>37.799999999999997</v>
      </c>
      <c r="E2356">
        <v>264.98</v>
      </c>
    </row>
    <row r="2357" spans="1:5" x14ac:dyDescent="0.3">
      <c r="A2357" s="1" t="s">
        <v>59</v>
      </c>
      <c r="B2357" s="2">
        <v>43313</v>
      </c>
      <c r="C2357">
        <v>9.2899999999999991</v>
      </c>
      <c r="D2357">
        <v>37.799999999999997</v>
      </c>
      <c r="E2357">
        <v>351.16</v>
      </c>
    </row>
    <row r="2358" spans="1:5" x14ac:dyDescent="0.3">
      <c r="A2358" s="1" t="s">
        <v>60</v>
      </c>
      <c r="B2358" s="2">
        <v>43313</v>
      </c>
      <c r="C2358">
        <v>9.5299999999999994</v>
      </c>
      <c r="D2358">
        <v>37.799999999999997</v>
      </c>
      <c r="E2358">
        <v>360.23</v>
      </c>
    </row>
    <row r="2359" spans="1:5" x14ac:dyDescent="0.3">
      <c r="A2359" s="1" t="s">
        <v>57</v>
      </c>
      <c r="B2359" s="2">
        <v>43313</v>
      </c>
      <c r="C2359">
        <v>8.1</v>
      </c>
      <c r="D2359">
        <v>37.799999999999997</v>
      </c>
      <c r="E2359">
        <v>306.18</v>
      </c>
    </row>
    <row r="2360" spans="1:5" x14ac:dyDescent="0.3">
      <c r="A2360" s="1" t="s">
        <v>12</v>
      </c>
      <c r="B2360" s="2">
        <v>43313</v>
      </c>
      <c r="C2360">
        <v>7.31</v>
      </c>
      <c r="D2360">
        <v>37.799999999999997</v>
      </c>
      <c r="E2360">
        <v>276.32</v>
      </c>
    </row>
    <row r="2361" spans="1:5" x14ac:dyDescent="0.3">
      <c r="A2361" s="1" t="s">
        <v>59</v>
      </c>
      <c r="B2361" s="2">
        <v>43314</v>
      </c>
      <c r="C2361">
        <v>5.76</v>
      </c>
      <c r="D2361">
        <v>37.799999999999997</v>
      </c>
      <c r="E2361">
        <v>217.73</v>
      </c>
    </row>
    <row r="2362" spans="1:5" x14ac:dyDescent="0.3">
      <c r="A2362" s="1" t="s">
        <v>57</v>
      </c>
      <c r="B2362" s="2">
        <v>43314</v>
      </c>
      <c r="C2362">
        <v>6.08</v>
      </c>
      <c r="D2362">
        <v>37.799999999999997</v>
      </c>
      <c r="E2362">
        <v>229.82</v>
      </c>
    </row>
    <row r="2363" spans="1:5" x14ac:dyDescent="0.3">
      <c r="A2363" s="1" t="s">
        <v>58</v>
      </c>
      <c r="B2363" s="2">
        <v>43314</v>
      </c>
      <c r="C2363">
        <v>10.54</v>
      </c>
      <c r="D2363">
        <v>37.799999999999997</v>
      </c>
      <c r="E2363">
        <v>398.41</v>
      </c>
    </row>
    <row r="2364" spans="1:5" x14ac:dyDescent="0.3">
      <c r="A2364" s="1" t="s">
        <v>70</v>
      </c>
      <c r="B2364" s="2">
        <v>43314</v>
      </c>
      <c r="C2364">
        <v>6.82</v>
      </c>
      <c r="D2364">
        <v>37.799999999999997</v>
      </c>
      <c r="E2364">
        <v>257.8</v>
      </c>
    </row>
    <row r="2365" spans="1:5" x14ac:dyDescent="0.3">
      <c r="A2365" s="1" t="s">
        <v>55</v>
      </c>
      <c r="B2365" s="2">
        <v>43314</v>
      </c>
      <c r="C2365">
        <v>7.23</v>
      </c>
      <c r="D2365">
        <v>37.799999999999997</v>
      </c>
      <c r="E2365">
        <v>273.29000000000002</v>
      </c>
    </row>
    <row r="2366" spans="1:5" x14ac:dyDescent="0.3">
      <c r="A2366" s="1" t="s">
        <v>60</v>
      </c>
      <c r="B2366" s="2">
        <v>43315</v>
      </c>
      <c r="C2366">
        <v>6.02</v>
      </c>
      <c r="D2366">
        <v>37.799999999999997</v>
      </c>
      <c r="E2366">
        <v>227.56</v>
      </c>
    </row>
    <row r="2367" spans="1:5" x14ac:dyDescent="0.3">
      <c r="A2367" s="1" t="s">
        <v>58</v>
      </c>
      <c r="B2367" s="2">
        <v>43315</v>
      </c>
      <c r="C2367">
        <v>13.75</v>
      </c>
      <c r="D2367">
        <v>37.799999999999997</v>
      </c>
      <c r="E2367">
        <v>519.75</v>
      </c>
    </row>
    <row r="2368" spans="1:5" x14ac:dyDescent="0.3">
      <c r="A2368" s="1" t="s">
        <v>59</v>
      </c>
      <c r="B2368" s="2">
        <v>43315</v>
      </c>
      <c r="C2368">
        <v>8.59</v>
      </c>
      <c r="D2368">
        <v>37.799999999999997</v>
      </c>
      <c r="E2368">
        <v>324.7</v>
      </c>
    </row>
    <row r="2369" spans="1:5" x14ac:dyDescent="0.3">
      <c r="A2369" s="1" t="s">
        <v>56</v>
      </c>
      <c r="B2369" s="2">
        <v>43315</v>
      </c>
      <c r="C2369">
        <v>8.6</v>
      </c>
      <c r="D2369">
        <v>37.799999999999997</v>
      </c>
      <c r="E2369">
        <v>325.08</v>
      </c>
    </row>
    <row r="2370" spans="1:5" x14ac:dyDescent="0.3">
      <c r="A2370" s="1" t="s">
        <v>12</v>
      </c>
      <c r="B2370" s="2">
        <v>43315</v>
      </c>
      <c r="C2370">
        <v>5.36</v>
      </c>
      <c r="D2370">
        <v>37.799999999999997</v>
      </c>
      <c r="E2370">
        <v>202.61</v>
      </c>
    </row>
    <row r="2371" spans="1:5" x14ac:dyDescent="0.3">
      <c r="A2371" s="1" t="s">
        <v>57</v>
      </c>
      <c r="B2371" s="2">
        <v>43315</v>
      </c>
      <c r="C2371">
        <v>9.82</v>
      </c>
      <c r="D2371">
        <v>37.799999999999997</v>
      </c>
      <c r="E2371">
        <v>371.2</v>
      </c>
    </row>
    <row r="2372" spans="1:5" x14ac:dyDescent="0.3">
      <c r="A2372" s="1" t="s">
        <v>56</v>
      </c>
      <c r="B2372" s="2">
        <v>43318</v>
      </c>
      <c r="C2372">
        <v>7.69</v>
      </c>
      <c r="D2372">
        <v>37.799999999999997</v>
      </c>
      <c r="E2372">
        <v>290.68</v>
      </c>
    </row>
    <row r="2373" spans="1:5" x14ac:dyDescent="0.3">
      <c r="A2373" s="1" t="s">
        <v>10</v>
      </c>
      <c r="B2373" s="2">
        <v>43318</v>
      </c>
      <c r="C2373">
        <v>6.51</v>
      </c>
      <c r="D2373">
        <v>37.799999999999997</v>
      </c>
      <c r="E2373">
        <v>246.08</v>
      </c>
    </row>
    <row r="2374" spans="1:5" x14ac:dyDescent="0.3">
      <c r="A2374" s="1" t="s">
        <v>67</v>
      </c>
      <c r="B2374" s="2">
        <v>43318</v>
      </c>
      <c r="C2374">
        <v>9.17</v>
      </c>
      <c r="D2374">
        <v>37.799999999999997</v>
      </c>
      <c r="E2374">
        <v>346.63</v>
      </c>
    </row>
    <row r="2375" spans="1:5" x14ac:dyDescent="0.3">
      <c r="A2375" s="1" t="s">
        <v>56</v>
      </c>
      <c r="B2375" s="2">
        <v>43318</v>
      </c>
      <c r="C2375">
        <v>10.26</v>
      </c>
      <c r="D2375">
        <v>37.799999999999997</v>
      </c>
      <c r="E2375">
        <v>387.83</v>
      </c>
    </row>
    <row r="2376" spans="1:5" x14ac:dyDescent="0.3">
      <c r="A2376" s="1" t="s">
        <v>56</v>
      </c>
      <c r="B2376" s="2">
        <v>43319</v>
      </c>
      <c r="C2376">
        <v>11.04</v>
      </c>
      <c r="D2376">
        <v>37.799999999999997</v>
      </c>
      <c r="E2376">
        <v>417.31</v>
      </c>
    </row>
    <row r="2377" spans="1:5" x14ac:dyDescent="0.3">
      <c r="A2377" s="1" t="s">
        <v>58</v>
      </c>
      <c r="B2377" s="2">
        <v>43319</v>
      </c>
      <c r="C2377">
        <v>10.96</v>
      </c>
      <c r="D2377">
        <v>37.799999999999997</v>
      </c>
      <c r="E2377">
        <v>414.29</v>
      </c>
    </row>
    <row r="2378" spans="1:5" x14ac:dyDescent="0.3">
      <c r="A2378" s="1" t="s">
        <v>56</v>
      </c>
      <c r="B2378" s="2">
        <v>43404</v>
      </c>
      <c r="C2378">
        <v>9.93</v>
      </c>
      <c r="D2378">
        <v>38.799999999999997</v>
      </c>
      <c r="E2378">
        <v>385.28</v>
      </c>
    </row>
    <row r="2379" spans="1:5" x14ac:dyDescent="0.3">
      <c r="A2379" s="1" t="s">
        <v>55</v>
      </c>
      <c r="B2379" s="2">
        <v>43404</v>
      </c>
      <c r="C2379">
        <v>8.8000000000000007</v>
      </c>
      <c r="D2379">
        <v>38.799999999999997</v>
      </c>
      <c r="E2379">
        <v>341.44</v>
      </c>
    </row>
    <row r="2380" spans="1:5" x14ac:dyDescent="0.3">
      <c r="A2380" s="1" t="s">
        <v>57</v>
      </c>
      <c r="B2380" s="2">
        <v>43404</v>
      </c>
      <c r="C2380">
        <v>9.69</v>
      </c>
      <c r="D2380">
        <v>38.799999999999997</v>
      </c>
      <c r="E2380">
        <v>375.97</v>
      </c>
    </row>
    <row r="2381" spans="1:5" x14ac:dyDescent="0.3">
      <c r="A2381" s="1" t="s">
        <v>67</v>
      </c>
      <c r="B2381" s="2">
        <v>43404</v>
      </c>
      <c r="C2381">
        <v>9.3699999999999992</v>
      </c>
      <c r="D2381">
        <v>38.799999999999997</v>
      </c>
      <c r="E2381">
        <v>363.56</v>
      </c>
    </row>
    <row r="2382" spans="1:5" x14ac:dyDescent="0.3">
      <c r="A2382" s="1" t="s">
        <v>71</v>
      </c>
      <c r="B2382" s="2">
        <v>43404</v>
      </c>
      <c r="C2382">
        <v>9.5500000000000007</v>
      </c>
      <c r="D2382">
        <v>38.799999999999997</v>
      </c>
      <c r="E2382">
        <v>370.54</v>
      </c>
    </row>
    <row r="2383" spans="1:5" x14ac:dyDescent="0.3">
      <c r="A2383" s="1" t="s">
        <v>55</v>
      </c>
      <c r="B2383" s="2">
        <v>43404</v>
      </c>
      <c r="C2383">
        <v>3.2</v>
      </c>
      <c r="D2383">
        <v>38.799999999999997</v>
      </c>
      <c r="E2383">
        <v>124.16</v>
      </c>
    </row>
    <row r="2384" spans="1:5" x14ac:dyDescent="0.3">
      <c r="A2384" s="1" t="s">
        <v>56</v>
      </c>
      <c r="B2384" s="2">
        <v>43404</v>
      </c>
      <c r="C2384">
        <v>5.88</v>
      </c>
      <c r="D2384">
        <v>38.799999999999997</v>
      </c>
      <c r="E2384">
        <v>228.14</v>
      </c>
    </row>
    <row r="2385" spans="1:5" x14ac:dyDescent="0.3">
      <c r="A2385" s="1" t="s">
        <v>67</v>
      </c>
      <c r="B2385" s="2">
        <v>43405</v>
      </c>
      <c r="C2385">
        <v>4.03</v>
      </c>
      <c r="D2385">
        <v>38.799999999999997</v>
      </c>
      <c r="E2385">
        <v>156.36000000000001</v>
      </c>
    </row>
    <row r="2386" spans="1:5" x14ac:dyDescent="0.3">
      <c r="A2386" s="1" t="s">
        <v>56</v>
      </c>
      <c r="B2386" s="2">
        <v>43405</v>
      </c>
      <c r="C2386">
        <v>9.31</v>
      </c>
      <c r="D2386">
        <v>38.799999999999997</v>
      </c>
      <c r="E2386">
        <v>361.23</v>
      </c>
    </row>
    <row r="2387" spans="1:5" x14ac:dyDescent="0.3">
      <c r="A2387" s="1" t="s">
        <v>55</v>
      </c>
      <c r="B2387" s="2">
        <v>43405</v>
      </c>
      <c r="C2387">
        <v>6.46</v>
      </c>
      <c r="D2387">
        <v>38.799999999999997</v>
      </c>
      <c r="E2387">
        <v>250.65</v>
      </c>
    </row>
    <row r="2388" spans="1:5" x14ac:dyDescent="0.3">
      <c r="A2388" s="1" t="s">
        <v>62</v>
      </c>
      <c r="B2388" s="2">
        <v>43405</v>
      </c>
      <c r="C2388">
        <v>7.64</v>
      </c>
      <c r="D2388">
        <v>38.799999999999997</v>
      </c>
      <c r="E2388">
        <v>296.43</v>
      </c>
    </row>
    <row r="2389" spans="1:5" x14ac:dyDescent="0.3">
      <c r="A2389" s="1" t="s">
        <v>56</v>
      </c>
      <c r="B2389" s="2">
        <v>43405</v>
      </c>
      <c r="C2389">
        <v>4.6399999999999997</v>
      </c>
      <c r="D2389">
        <v>38.799999999999997</v>
      </c>
      <c r="E2389">
        <v>180.03</v>
      </c>
    </row>
    <row r="2390" spans="1:5" x14ac:dyDescent="0.3">
      <c r="A2390" s="1" t="s">
        <v>58</v>
      </c>
      <c r="B2390" s="2">
        <v>43405</v>
      </c>
      <c r="C2390">
        <v>12.2</v>
      </c>
      <c r="D2390">
        <v>38.799999999999997</v>
      </c>
      <c r="E2390">
        <v>473.36</v>
      </c>
    </row>
    <row r="2391" spans="1:5" x14ac:dyDescent="0.3">
      <c r="A2391" s="1" t="s">
        <v>68</v>
      </c>
      <c r="B2391" s="2">
        <v>43405</v>
      </c>
      <c r="C2391">
        <v>3.63</v>
      </c>
      <c r="D2391">
        <v>38.799999999999997</v>
      </c>
      <c r="E2391">
        <v>140.84</v>
      </c>
    </row>
    <row r="2392" spans="1:5" x14ac:dyDescent="0.3">
      <c r="A2392" s="1" t="s">
        <v>57</v>
      </c>
      <c r="B2392" s="2">
        <v>43405</v>
      </c>
      <c r="C2392">
        <v>10.93</v>
      </c>
      <c r="D2392">
        <v>38.799999999999997</v>
      </c>
      <c r="E2392">
        <v>424.08</v>
      </c>
    </row>
    <row r="2393" spans="1:5" x14ac:dyDescent="0.3">
      <c r="A2393" s="1" t="s">
        <v>71</v>
      </c>
      <c r="B2393" s="2">
        <v>43406</v>
      </c>
      <c r="C2393">
        <v>3.62</v>
      </c>
      <c r="D2393">
        <v>38.799999999999997</v>
      </c>
      <c r="E2393">
        <v>140.46</v>
      </c>
    </row>
    <row r="2394" spans="1:5" x14ac:dyDescent="0.3">
      <c r="A2394" s="1" t="s">
        <v>72</v>
      </c>
      <c r="B2394" s="2">
        <v>43406</v>
      </c>
      <c r="C2394">
        <v>1.95</v>
      </c>
      <c r="D2394">
        <v>38.799999999999997</v>
      </c>
      <c r="E2394">
        <v>75.66</v>
      </c>
    </row>
    <row r="2395" spans="1:5" x14ac:dyDescent="0.3">
      <c r="A2395" s="1" t="s">
        <v>62</v>
      </c>
      <c r="B2395" s="2">
        <v>43406</v>
      </c>
      <c r="C2395">
        <v>8.4600000000000009</v>
      </c>
      <c r="D2395">
        <v>38.799999999999997</v>
      </c>
      <c r="E2395">
        <v>328.25</v>
      </c>
    </row>
    <row r="2396" spans="1:5" x14ac:dyDescent="0.3">
      <c r="A2396" s="1" t="s">
        <v>71</v>
      </c>
      <c r="B2396" s="2">
        <v>43406</v>
      </c>
      <c r="C2396">
        <v>4.18</v>
      </c>
      <c r="D2396">
        <v>38.799999999999997</v>
      </c>
      <c r="E2396">
        <v>162.18</v>
      </c>
    </row>
    <row r="2397" spans="1:5" x14ac:dyDescent="0.3">
      <c r="A2397" s="1" t="s">
        <v>57</v>
      </c>
      <c r="B2397" s="2">
        <v>43406</v>
      </c>
      <c r="C2397">
        <v>9.31</v>
      </c>
      <c r="D2397">
        <v>38.799999999999997</v>
      </c>
      <c r="E2397">
        <v>361.23</v>
      </c>
    </row>
    <row r="2398" spans="1:5" x14ac:dyDescent="0.3">
      <c r="A2398" s="1" t="s">
        <v>55</v>
      </c>
      <c r="B2398" s="2">
        <v>43406</v>
      </c>
      <c r="C2398">
        <v>8.9</v>
      </c>
      <c r="D2398">
        <v>38.799999999999997</v>
      </c>
      <c r="E2398">
        <v>345.32</v>
      </c>
    </row>
    <row r="2399" spans="1:5" x14ac:dyDescent="0.3">
      <c r="A2399" s="1" t="s">
        <v>59</v>
      </c>
      <c r="B2399" s="2">
        <v>43406</v>
      </c>
      <c r="C2399">
        <v>7.65</v>
      </c>
      <c r="D2399">
        <v>38.799999999999997</v>
      </c>
      <c r="E2399">
        <v>296.82</v>
      </c>
    </row>
    <row r="2400" spans="1:5" x14ac:dyDescent="0.3">
      <c r="A2400" s="1" t="s">
        <v>58</v>
      </c>
      <c r="B2400" s="2">
        <v>43406</v>
      </c>
      <c r="C2400">
        <v>12.54</v>
      </c>
      <c r="D2400">
        <v>38.799999999999997</v>
      </c>
      <c r="E2400">
        <v>486.55</v>
      </c>
    </row>
    <row r="2401" spans="1:5" x14ac:dyDescent="0.3">
      <c r="A2401" s="1" t="s">
        <v>67</v>
      </c>
      <c r="B2401" s="2">
        <v>43409</v>
      </c>
      <c r="C2401">
        <v>8.76</v>
      </c>
      <c r="D2401">
        <v>38.799999999999997</v>
      </c>
      <c r="E2401">
        <v>339.89</v>
      </c>
    </row>
    <row r="2402" spans="1:5" x14ac:dyDescent="0.3">
      <c r="A2402" s="1" t="s">
        <v>72</v>
      </c>
      <c r="B2402" s="2">
        <v>43409</v>
      </c>
      <c r="C2402">
        <v>2.95</v>
      </c>
      <c r="D2402">
        <v>38.799999999999997</v>
      </c>
      <c r="E2402">
        <v>114.46</v>
      </c>
    </row>
    <row r="2403" spans="1:5" x14ac:dyDescent="0.3">
      <c r="A2403" s="1" t="s">
        <v>12</v>
      </c>
      <c r="B2403" s="2">
        <v>43409</v>
      </c>
      <c r="C2403">
        <v>9</v>
      </c>
      <c r="D2403">
        <v>38.799999999999997</v>
      </c>
      <c r="E2403">
        <v>349.2</v>
      </c>
    </row>
    <row r="2404" spans="1:5" x14ac:dyDescent="0.3">
      <c r="A2404" s="1" t="s">
        <v>56</v>
      </c>
      <c r="B2404" s="2">
        <v>43409</v>
      </c>
      <c r="C2404">
        <v>10.79</v>
      </c>
      <c r="D2404">
        <v>38.799999999999997</v>
      </c>
      <c r="E2404">
        <v>418.65</v>
      </c>
    </row>
    <row r="2405" spans="1:5" x14ac:dyDescent="0.3">
      <c r="A2405" s="1" t="s">
        <v>62</v>
      </c>
      <c r="B2405" s="2">
        <v>43409</v>
      </c>
      <c r="C2405">
        <v>10.26</v>
      </c>
      <c r="D2405">
        <v>38.799999999999997</v>
      </c>
      <c r="E2405">
        <v>398.09</v>
      </c>
    </row>
    <row r="2406" spans="1:5" x14ac:dyDescent="0.3">
      <c r="A2406" s="1" t="s">
        <v>72</v>
      </c>
      <c r="B2406" s="2">
        <v>43409</v>
      </c>
      <c r="C2406">
        <v>1.66</v>
      </c>
      <c r="D2406">
        <v>38.799999999999997</v>
      </c>
      <c r="E2406">
        <v>64.41</v>
      </c>
    </row>
    <row r="2407" spans="1:5" x14ac:dyDescent="0.3">
      <c r="A2407" s="1" t="s">
        <v>67</v>
      </c>
      <c r="B2407" s="2">
        <v>43409</v>
      </c>
      <c r="C2407">
        <v>11.75</v>
      </c>
      <c r="D2407">
        <v>38.799999999999997</v>
      </c>
      <c r="E2407">
        <v>455.9</v>
      </c>
    </row>
    <row r="2408" spans="1:5" x14ac:dyDescent="0.3">
      <c r="A2408" s="1" t="s">
        <v>56</v>
      </c>
      <c r="B2408" s="2">
        <v>43410</v>
      </c>
      <c r="C2408">
        <v>9.3000000000000007</v>
      </c>
      <c r="D2408">
        <v>38.799999999999997</v>
      </c>
      <c r="E2408">
        <v>360.84</v>
      </c>
    </row>
    <row r="2409" spans="1:5" x14ac:dyDescent="0.3">
      <c r="A2409" s="1" t="s">
        <v>55</v>
      </c>
      <c r="B2409" s="2">
        <v>43410</v>
      </c>
      <c r="C2409">
        <v>7.8</v>
      </c>
      <c r="D2409">
        <v>38.799999999999997</v>
      </c>
      <c r="E2409">
        <v>302.64</v>
      </c>
    </row>
    <row r="2410" spans="1:5" x14ac:dyDescent="0.3">
      <c r="A2410" s="1" t="s">
        <v>60</v>
      </c>
      <c r="B2410" s="2">
        <v>43410</v>
      </c>
      <c r="C2410">
        <v>5.09</v>
      </c>
      <c r="D2410">
        <v>38.799999999999997</v>
      </c>
      <c r="E2410">
        <v>197.49</v>
      </c>
    </row>
    <row r="2411" spans="1:5" x14ac:dyDescent="0.3">
      <c r="A2411" s="1" t="s">
        <v>67</v>
      </c>
      <c r="B2411" s="2">
        <v>43410</v>
      </c>
      <c r="C2411">
        <v>10.02</v>
      </c>
      <c r="D2411">
        <v>38.799999999999997</v>
      </c>
      <c r="E2411">
        <v>388.78</v>
      </c>
    </row>
    <row r="2412" spans="1:5" x14ac:dyDescent="0.3">
      <c r="A2412" s="1" t="s">
        <v>62</v>
      </c>
      <c r="B2412" s="2">
        <v>43410</v>
      </c>
      <c r="C2412">
        <v>2.27</v>
      </c>
      <c r="D2412">
        <v>38.799999999999997</v>
      </c>
      <c r="E2412">
        <v>88.08</v>
      </c>
    </row>
    <row r="2413" spans="1:5" x14ac:dyDescent="0.3">
      <c r="A2413" s="1" t="s">
        <v>55</v>
      </c>
      <c r="B2413" s="2">
        <v>43410</v>
      </c>
      <c r="C2413">
        <v>2.16</v>
      </c>
      <c r="D2413">
        <v>38.799999999999997</v>
      </c>
      <c r="E2413">
        <v>83.81</v>
      </c>
    </row>
    <row r="2414" spans="1:5" x14ac:dyDescent="0.3">
      <c r="A2414" s="1" t="s">
        <v>71</v>
      </c>
      <c r="B2414" s="2">
        <v>43411</v>
      </c>
      <c r="C2414">
        <v>5.03</v>
      </c>
      <c r="D2414">
        <v>38.799999999999997</v>
      </c>
      <c r="E2414">
        <v>195.16</v>
      </c>
    </row>
    <row r="2415" spans="1:5" x14ac:dyDescent="0.3">
      <c r="A2415" s="1" t="s">
        <v>67</v>
      </c>
      <c r="B2415" s="2">
        <v>43411</v>
      </c>
      <c r="C2415">
        <v>6.59</v>
      </c>
      <c r="D2415">
        <v>38.799999999999997</v>
      </c>
      <c r="E2415">
        <v>255.69</v>
      </c>
    </row>
    <row r="2416" spans="1:5" x14ac:dyDescent="0.3">
      <c r="A2416" s="1" t="s">
        <v>60</v>
      </c>
      <c r="B2416" s="2">
        <v>43411</v>
      </c>
      <c r="C2416">
        <v>1.87</v>
      </c>
      <c r="D2416">
        <v>38.799999999999997</v>
      </c>
      <c r="E2416">
        <v>72.56</v>
      </c>
    </row>
    <row r="2417" spans="1:5" x14ac:dyDescent="0.3">
      <c r="A2417" s="1" t="s">
        <v>56</v>
      </c>
      <c r="B2417" s="2">
        <v>43411</v>
      </c>
      <c r="C2417">
        <v>11.2</v>
      </c>
      <c r="D2417">
        <v>38.799999999999997</v>
      </c>
      <c r="E2417">
        <v>434.56</v>
      </c>
    </row>
    <row r="2418" spans="1:5" x14ac:dyDescent="0.3">
      <c r="A2418" s="1" t="s">
        <v>62</v>
      </c>
      <c r="B2418" s="2">
        <v>43411</v>
      </c>
      <c r="C2418">
        <v>8.1199999999999992</v>
      </c>
      <c r="D2418">
        <v>38.799999999999997</v>
      </c>
      <c r="E2418">
        <v>315.06</v>
      </c>
    </row>
    <row r="2419" spans="1:5" x14ac:dyDescent="0.3">
      <c r="A2419" s="1" t="s">
        <v>57</v>
      </c>
      <c r="B2419" s="2">
        <v>43411</v>
      </c>
      <c r="C2419">
        <v>6.7</v>
      </c>
      <c r="D2419">
        <v>38.799999999999997</v>
      </c>
      <c r="E2419">
        <v>259.95999999999998</v>
      </c>
    </row>
    <row r="2420" spans="1:5" x14ac:dyDescent="0.3">
      <c r="A2420" s="1" t="s">
        <v>71</v>
      </c>
      <c r="B2420" s="2">
        <v>43411</v>
      </c>
      <c r="C2420">
        <v>11.23</v>
      </c>
      <c r="D2420">
        <v>38.799999999999997</v>
      </c>
      <c r="E2420">
        <v>435.72</v>
      </c>
    </row>
    <row r="2421" spans="1:5" x14ac:dyDescent="0.3">
      <c r="A2421" s="1" t="s">
        <v>62</v>
      </c>
      <c r="B2421" s="2">
        <v>43411</v>
      </c>
      <c r="C2421">
        <v>7.46</v>
      </c>
      <c r="D2421">
        <v>38.799999999999997</v>
      </c>
      <c r="E2421">
        <v>289.45</v>
      </c>
    </row>
    <row r="2422" spans="1:5" x14ac:dyDescent="0.3">
      <c r="A2422" s="1" t="s">
        <v>56</v>
      </c>
      <c r="B2422" s="2">
        <v>43411</v>
      </c>
      <c r="C2422">
        <v>6.47</v>
      </c>
      <c r="D2422">
        <v>38.799999999999997</v>
      </c>
      <c r="E2422">
        <v>251.04</v>
      </c>
    </row>
    <row r="2423" spans="1:5" x14ac:dyDescent="0.3">
      <c r="A2423" s="1" t="s">
        <v>55</v>
      </c>
      <c r="B2423" s="2">
        <v>43411</v>
      </c>
      <c r="C2423">
        <v>3.68</v>
      </c>
      <c r="D2423">
        <v>38.799999999999997</v>
      </c>
      <c r="E2423">
        <v>142.78</v>
      </c>
    </row>
    <row r="2424" spans="1:5" x14ac:dyDescent="0.3">
      <c r="A2424" s="1" t="s">
        <v>58</v>
      </c>
      <c r="B2424" s="2">
        <v>43412</v>
      </c>
      <c r="C2424">
        <v>14.4</v>
      </c>
      <c r="D2424">
        <v>38.799999999999997</v>
      </c>
      <c r="E2424">
        <v>558.72</v>
      </c>
    </row>
    <row r="2425" spans="1:5" x14ac:dyDescent="0.3">
      <c r="A2425" s="1" t="s">
        <v>57</v>
      </c>
      <c r="B2425" s="2">
        <v>43412</v>
      </c>
      <c r="C2425">
        <v>10.66</v>
      </c>
      <c r="D2425">
        <v>38.799999999999997</v>
      </c>
      <c r="E2425">
        <v>413.61</v>
      </c>
    </row>
    <row r="2426" spans="1:5" x14ac:dyDescent="0.3">
      <c r="A2426" s="1" t="s">
        <v>55</v>
      </c>
      <c r="B2426" s="2">
        <v>43319</v>
      </c>
      <c r="C2426">
        <v>7.4</v>
      </c>
      <c r="D2426">
        <v>37.799999999999997</v>
      </c>
      <c r="E2426">
        <v>279.72000000000003</v>
      </c>
    </row>
    <row r="2427" spans="1:5" x14ac:dyDescent="0.3">
      <c r="A2427" s="1" t="s">
        <v>55</v>
      </c>
      <c r="B2427" s="2">
        <v>43320</v>
      </c>
      <c r="C2427">
        <v>3.18</v>
      </c>
      <c r="D2427">
        <v>37.799999999999997</v>
      </c>
      <c r="E2427">
        <v>120.2</v>
      </c>
    </row>
    <row r="2428" spans="1:5" x14ac:dyDescent="0.3">
      <c r="A2428" s="1" t="s">
        <v>58</v>
      </c>
      <c r="B2428" s="2">
        <v>43320</v>
      </c>
      <c r="C2428">
        <v>4.3099999999999996</v>
      </c>
      <c r="D2428">
        <v>37.799999999999997</v>
      </c>
      <c r="E2428">
        <v>162.91999999999999</v>
      </c>
    </row>
    <row r="2429" spans="1:5" x14ac:dyDescent="0.3">
      <c r="A2429" s="1" t="s">
        <v>55</v>
      </c>
      <c r="B2429" s="2">
        <v>43320</v>
      </c>
      <c r="C2429">
        <v>10.89</v>
      </c>
      <c r="D2429">
        <v>37.799999999999997</v>
      </c>
      <c r="E2429">
        <v>411.64</v>
      </c>
    </row>
    <row r="2430" spans="1:5" x14ac:dyDescent="0.3">
      <c r="A2430" s="1" t="s">
        <v>59</v>
      </c>
      <c r="B2430" s="2">
        <v>43320</v>
      </c>
      <c r="C2430">
        <v>5.55</v>
      </c>
      <c r="D2430">
        <v>37.799999999999997</v>
      </c>
      <c r="E2430">
        <v>209.79</v>
      </c>
    </row>
    <row r="2431" spans="1:5" x14ac:dyDescent="0.3">
      <c r="A2431" s="1" t="s">
        <v>58</v>
      </c>
      <c r="B2431" s="2">
        <v>43320</v>
      </c>
      <c r="C2431">
        <v>10.6</v>
      </c>
      <c r="D2431">
        <v>37.799999999999997</v>
      </c>
      <c r="E2431">
        <v>400.68</v>
      </c>
    </row>
    <row r="2432" spans="1:5" x14ac:dyDescent="0.3">
      <c r="A2432" s="1" t="s">
        <v>12</v>
      </c>
      <c r="B2432" s="2">
        <v>43320</v>
      </c>
      <c r="C2432">
        <v>12.53</v>
      </c>
      <c r="D2432">
        <v>37.799999999999997</v>
      </c>
      <c r="E2432">
        <v>473.63</v>
      </c>
    </row>
    <row r="2433" spans="1:5" x14ac:dyDescent="0.3">
      <c r="A2433" s="1" t="s">
        <v>56</v>
      </c>
      <c r="B2433" s="2">
        <v>43321</v>
      </c>
      <c r="C2433">
        <v>9.76</v>
      </c>
      <c r="D2433">
        <v>37.799999999999997</v>
      </c>
      <c r="E2433">
        <v>368.93</v>
      </c>
    </row>
    <row r="2434" spans="1:5" x14ac:dyDescent="0.3">
      <c r="A2434" s="1" t="s">
        <v>55</v>
      </c>
      <c r="B2434" s="2">
        <v>43321</v>
      </c>
      <c r="C2434">
        <v>8.34</v>
      </c>
      <c r="D2434">
        <v>37.799999999999997</v>
      </c>
      <c r="E2434">
        <v>315.25</v>
      </c>
    </row>
    <row r="2435" spans="1:5" x14ac:dyDescent="0.3">
      <c r="A2435" s="1" t="s">
        <v>62</v>
      </c>
      <c r="B2435" s="2">
        <v>43321</v>
      </c>
      <c r="C2435">
        <v>7.03</v>
      </c>
      <c r="D2435">
        <v>37.799999999999997</v>
      </c>
      <c r="E2435">
        <v>265.73</v>
      </c>
    </row>
    <row r="2436" spans="1:5" x14ac:dyDescent="0.3">
      <c r="A2436" s="1" t="s">
        <v>55</v>
      </c>
      <c r="B2436" s="2">
        <v>43321</v>
      </c>
      <c r="C2436">
        <v>9.2899999999999991</v>
      </c>
      <c r="D2436">
        <v>37.799999999999997</v>
      </c>
      <c r="E2436">
        <v>351.16</v>
      </c>
    </row>
    <row r="2437" spans="1:5" x14ac:dyDescent="0.3">
      <c r="A2437" s="1" t="s">
        <v>57</v>
      </c>
      <c r="B2437" s="2">
        <v>43322</v>
      </c>
      <c r="C2437">
        <v>1.66</v>
      </c>
      <c r="D2437">
        <v>37.799999999999997</v>
      </c>
      <c r="E2437">
        <v>62.75</v>
      </c>
    </row>
    <row r="2438" spans="1:5" x14ac:dyDescent="0.3">
      <c r="A2438" s="1" t="s">
        <v>68</v>
      </c>
      <c r="B2438" s="2">
        <v>43322</v>
      </c>
      <c r="C2438">
        <v>7.12</v>
      </c>
      <c r="D2438">
        <v>37.799999999999997</v>
      </c>
      <c r="E2438">
        <v>269.14</v>
      </c>
    </row>
    <row r="2439" spans="1:5" x14ac:dyDescent="0.3">
      <c r="A2439" s="1" t="s">
        <v>56</v>
      </c>
      <c r="B2439" s="2">
        <v>43322</v>
      </c>
      <c r="C2439">
        <v>10.81</v>
      </c>
      <c r="D2439">
        <v>37.799999999999997</v>
      </c>
      <c r="E2439">
        <v>408.62</v>
      </c>
    </row>
    <row r="2440" spans="1:5" x14ac:dyDescent="0.3">
      <c r="A2440" s="1" t="s">
        <v>62</v>
      </c>
      <c r="B2440" s="2">
        <v>43322</v>
      </c>
      <c r="C2440">
        <v>11.1</v>
      </c>
      <c r="D2440">
        <v>37.799999999999997</v>
      </c>
      <c r="E2440">
        <v>419.58</v>
      </c>
    </row>
    <row r="2441" spans="1:5" x14ac:dyDescent="0.3">
      <c r="A2441" s="1" t="s">
        <v>57</v>
      </c>
      <c r="B2441" s="2">
        <v>43322</v>
      </c>
      <c r="C2441">
        <v>9.3699999999999992</v>
      </c>
      <c r="D2441">
        <v>37.799999999999997</v>
      </c>
      <c r="E2441">
        <v>354.19</v>
      </c>
    </row>
    <row r="2442" spans="1:5" x14ac:dyDescent="0.3">
      <c r="A2442" s="1" t="s">
        <v>62</v>
      </c>
      <c r="B2442" s="2">
        <v>43322</v>
      </c>
      <c r="C2442">
        <v>4.38</v>
      </c>
      <c r="D2442">
        <v>37.799999999999997</v>
      </c>
      <c r="E2442">
        <v>165.56</v>
      </c>
    </row>
    <row r="2443" spans="1:5" x14ac:dyDescent="0.3">
      <c r="A2443" s="1" t="s">
        <v>55</v>
      </c>
      <c r="B2443" s="2">
        <v>43325</v>
      </c>
      <c r="C2443">
        <v>5.71</v>
      </c>
      <c r="D2443">
        <v>37.799999999999997</v>
      </c>
      <c r="E2443">
        <v>215.84</v>
      </c>
    </row>
    <row r="2444" spans="1:5" x14ac:dyDescent="0.3">
      <c r="A2444" s="1" t="s">
        <v>56</v>
      </c>
      <c r="B2444" s="2">
        <v>43325</v>
      </c>
      <c r="C2444">
        <v>11.1</v>
      </c>
      <c r="D2444">
        <v>37.799999999999997</v>
      </c>
      <c r="E2444">
        <v>419.58</v>
      </c>
    </row>
    <row r="2445" spans="1:5" x14ac:dyDescent="0.3">
      <c r="A2445" s="1" t="s">
        <v>57</v>
      </c>
      <c r="B2445" s="2">
        <v>43325</v>
      </c>
      <c r="C2445">
        <v>6.37</v>
      </c>
      <c r="D2445">
        <v>37.799999999999997</v>
      </c>
      <c r="E2445">
        <v>240.79</v>
      </c>
    </row>
    <row r="2446" spans="1:5" x14ac:dyDescent="0.3">
      <c r="A2446" s="1" t="s">
        <v>59</v>
      </c>
      <c r="B2446" s="2">
        <v>43325</v>
      </c>
      <c r="C2446">
        <v>6.89</v>
      </c>
      <c r="D2446">
        <v>37.799999999999997</v>
      </c>
      <c r="E2446">
        <v>260.44</v>
      </c>
    </row>
    <row r="2447" spans="1:5" x14ac:dyDescent="0.3">
      <c r="A2447" s="1" t="s">
        <v>56</v>
      </c>
      <c r="B2447" s="2">
        <v>43325</v>
      </c>
      <c r="C2447">
        <v>8.8800000000000008</v>
      </c>
      <c r="D2447">
        <v>37.799999999999997</v>
      </c>
      <c r="E2447">
        <v>335.66</v>
      </c>
    </row>
    <row r="2448" spans="1:5" x14ac:dyDescent="0.3">
      <c r="A2448" s="1" t="s">
        <v>58</v>
      </c>
      <c r="B2448" s="2">
        <v>43326</v>
      </c>
      <c r="C2448">
        <v>9.57</v>
      </c>
      <c r="D2448">
        <v>37.799999999999997</v>
      </c>
      <c r="E2448">
        <v>361.75</v>
      </c>
    </row>
    <row r="2449" spans="1:5" x14ac:dyDescent="0.3">
      <c r="A2449" s="1" t="s">
        <v>62</v>
      </c>
      <c r="B2449" s="2">
        <v>43326</v>
      </c>
      <c r="C2449">
        <v>3.4</v>
      </c>
      <c r="D2449">
        <v>37.799999999999997</v>
      </c>
      <c r="E2449">
        <v>128.52000000000001</v>
      </c>
    </row>
    <row r="2450" spans="1:5" x14ac:dyDescent="0.3">
      <c r="A2450" s="1" t="s">
        <v>55</v>
      </c>
      <c r="B2450" s="2">
        <v>43412</v>
      </c>
      <c r="C2450">
        <v>10.23</v>
      </c>
      <c r="D2450">
        <v>38.799999999999997</v>
      </c>
      <c r="E2450">
        <v>396.92</v>
      </c>
    </row>
    <row r="2451" spans="1:5" x14ac:dyDescent="0.3">
      <c r="A2451" s="1" t="s">
        <v>6</v>
      </c>
      <c r="B2451" s="2">
        <v>43412</v>
      </c>
      <c r="C2451">
        <v>2.87</v>
      </c>
      <c r="D2451">
        <v>38.799999999999997</v>
      </c>
      <c r="E2451">
        <v>111.36</v>
      </c>
    </row>
    <row r="2452" spans="1:5" x14ac:dyDescent="0.3">
      <c r="A2452" s="1" t="s">
        <v>62</v>
      </c>
      <c r="B2452" s="2">
        <v>43412</v>
      </c>
      <c r="C2452">
        <v>11.22</v>
      </c>
      <c r="D2452">
        <v>38.799999999999997</v>
      </c>
      <c r="E2452">
        <v>435.34</v>
      </c>
    </row>
    <row r="2453" spans="1:5" x14ac:dyDescent="0.3">
      <c r="A2453" s="1" t="s">
        <v>55</v>
      </c>
      <c r="B2453" s="2">
        <v>43412</v>
      </c>
      <c r="C2453">
        <v>5.32</v>
      </c>
      <c r="D2453">
        <v>38.799999999999997</v>
      </c>
      <c r="E2453">
        <v>206.42</v>
      </c>
    </row>
    <row r="2454" spans="1:5" x14ac:dyDescent="0.3">
      <c r="A2454" s="1" t="s">
        <v>56</v>
      </c>
      <c r="B2454" s="2">
        <v>43413</v>
      </c>
      <c r="C2454">
        <v>4.43</v>
      </c>
      <c r="D2454">
        <v>38.799999999999997</v>
      </c>
      <c r="E2454">
        <v>171.88</v>
      </c>
    </row>
    <row r="2455" spans="1:5" x14ac:dyDescent="0.3">
      <c r="A2455" s="1" t="s">
        <v>58</v>
      </c>
      <c r="B2455" s="2">
        <v>43413</v>
      </c>
      <c r="C2455">
        <v>13</v>
      </c>
      <c r="D2455">
        <v>38.799999999999997</v>
      </c>
      <c r="E2455">
        <v>504.4</v>
      </c>
    </row>
    <row r="2456" spans="1:5" x14ac:dyDescent="0.3">
      <c r="A2456" s="1" t="s">
        <v>72</v>
      </c>
      <c r="B2456" s="2">
        <v>43413</v>
      </c>
      <c r="C2456">
        <v>2.91</v>
      </c>
      <c r="D2456">
        <v>38.799999999999997</v>
      </c>
      <c r="E2456">
        <v>112.91</v>
      </c>
    </row>
    <row r="2457" spans="1:5" x14ac:dyDescent="0.3">
      <c r="A2457" s="1" t="s">
        <v>55</v>
      </c>
      <c r="B2457" s="2">
        <v>43413</v>
      </c>
      <c r="C2457">
        <v>9.11</v>
      </c>
      <c r="D2457">
        <v>38.799999999999997</v>
      </c>
      <c r="E2457">
        <v>353.47</v>
      </c>
    </row>
    <row r="2458" spans="1:5" x14ac:dyDescent="0.3">
      <c r="A2458" s="1" t="s">
        <v>72</v>
      </c>
      <c r="B2458" s="2">
        <v>43413</v>
      </c>
      <c r="C2458">
        <v>2.4500000000000002</v>
      </c>
      <c r="D2458">
        <v>38.799999999999997</v>
      </c>
      <c r="E2458">
        <v>95.06</v>
      </c>
    </row>
    <row r="2459" spans="1:5" x14ac:dyDescent="0.3">
      <c r="A2459" s="1" t="s">
        <v>57</v>
      </c>
      <c r="B2459" s="2">
        <v>43416</v>
      </c>
      <c r="C2459">
        <v>7.24</v>
      </c>
      <c r="D2459">
        <v>38.799999999999997</v>
      </c>
      <c r="E2459">
        <v>280.91000000000003</v>
      </c>
    </row>
    <row r="2460" spans="1:5" x14ac:dyDescent="0.3">
      <c r="A2460" s="1" t="s">
        <v>67</v>
      </c>
      <c r="B2460" s="2">
        <v>43417</v>
      </c>
      <c r="C2460">
        <v>11.89</v>
      </c>
      <c r="D2460">
        <v>38.799999999999997</v>
      </c>
      <c r="E2460">
        <v>461.33</v>
      </c>
    </row>
    <row r="2461" spans="1:5" x14ac:dyDescent="0.3">
      <c r="A2461" s="1" t="s">
        <v>55</v>
      </c>
      <c r="B2461" s="2">
        <v>43417</v>
      </c>
      <c r="C2461">
        <v>4.92</v>
      </c>
      <c r="D2461">
        <v>38.799999999999997</v>
      </c>
      <c r="E2461">
        <v>190.9</v>
      </c>
    </row>
    <row r="2462" spans="1:5" x14ac:dyDescent="0.3">
      <c r="A2462" s="1" t="s">
        <v>57</v>
      </c>
      <c r="B2462" s="2">
        <v>43417</v>
      </c>
      <c r="C2462">
        <v>6.32</v>
      </c>
      <c r="D2462">
        <v>38.799999999999997</v>
      </c>
      <c r="E2462">
        <v>245.22</v>
      </c>
    </row>
    <row r="2463" spans="1:5" x14ac:dyDescent="0.3">
      <c r="A2463" s="1" t="s">
        <v>58</v>
      </c>
      <c r="B2463" s="2">
        <v>43417</v>
      </c>
      <c r="C2463">
        <v>10.11</v>
      </c>
      <c r="D2463">
        <v>38.799999999999997</v>
      </c>
      <c r="E2463">
        <v>392.27</v>
      </c>
    </row>
    <row r="2464" spans="1:5" x14ac:dyDescent="0.3">
      <c r="A2464" s="1" t="s">
        <v>67</v>
      </c>
      <c r="B2464" s="2">
        <v>43417</v>
      </c>
      <c r="C2464">
        <v>12.72</v>
      </c>
      <c r="D2464">
        <v>38.799999999999997</v>
      </c>
      <c r="E2464">
        <v>493.54</v>
      </c>
    </row>
    <row r="2465" spans="1:5" x14ac:dyDescent="0.3">
      <c r="A2465" s="1" t="s">
        <v>35</v>
      </c>
      <c r="B2465" s="2">
        <v>43418</v>
      </c>
      <c r="C2465">
        <v>13.82</v>
      </c>
      <c r="D2465">
        <v>38.799999999999997</v>
      </c>
      <c r="E2465">
        <v>536.22</v>
      </c>
    </row>
    <row r="2466" spans="1:5" x14ac:dyDescent="0.3">
      <c r="A2466" s="1" t="s">
        <v>35</v>
      </c>
      <c r="B2466" s="2">
        <v>43418</v>
      </c>
      <c r="C2466">
        <v>11.74</v>
      </c>
      <c r="D2466">
        <v>38.799999999999997</v>
      </c>
      <c r="E2466">
        <v>455.51</v>
      </c>
    </row>
    <row r="2467" spans="1:5" x14ac:dyDescent="0.3">
      <c r="A2467" s="1" t="s">
        <v>55</v>
      </c>
      <c r="B2467" s="2">
        <v>43418</v>
      </c>
      <c r="C2467">
        <v>8.5399999999999991</v>
      </c>
      <c r="D2467">
        <v>38.799999999999997</v>
      </c>
      <c r="E2467">
        <v>331.35</v>
      </c>
    </row>
    <row r="2468" spans="1:5" x14ac:dyDescent="0.3">
      <c r="A2468" s="1" t="s">
        <v>57</v>
      </c>
      <c r="B2468" s="2">
        <v>43418</v>
      </c>
      <c r="C2468">
        <v>11.71</v>
      </c>
      <c r="D2468">
        <v>38.799999999999997</v>
      </c>
      <c r="E2468">
        <v>454.35</v>
      </c>
    </row>
    <row r="2469" spans="1:5" x14ac:dyDescent="0.3">
      <c r="A2469" s="1" t="s">
        <v>71</v>
      </c>
      <c r="B2469" s="2">
        <v>43418</v>
      </c>
      <c r="C2469">
        <v>13.56</v>
      </c>
      <c r="D2469">
        <v>38.799999999999997</v>
      </c>
      <c r="E2469">
        <v>526.13</v>
      </c>
    </row>
    <row r="2470" spans="1:5" x14ac:dyDescent="0.3">
      <c r="A2470" s="1" t="s">
        <v>55</v>
      </c>
      <c r="B2470" s="2">
        <v>43418</v>
      </c>
      <c r="C2470">
        <v>4.4000000000000004</v>
      </c>
      <c r="D2470">
        <v>38.799999999999997</v>
      </c>
      <c r="E2470">
        <v>170.72</v>
      </c>
    </row>
    <row r="2471" spans="1:5" x14ac:dyDescent="0.3">
      <c r="A2471" s="1" t="s">
        <v>58</v>
      </c>
      <c r="B2471" s="2">
        <v>43418</v>
      </c>
      <c r="C2471">
        <v>13.32</v>
      </c>
      <c r="D2471">
        <v>38.799999999999997</v>
      </c>
      <c r="E2471">
        <v>516.82000000000005</v>
      </c>
    </row>
    <row r="2472" spans="1:5" x14ac:dyDescent="0.3">
      <c r="A2472" s="1" t="s">
        <v>71</v>
      </c>
      <c r="B2472" s="2">
        <v>43419</v>
      </c>
      <c r="C2472">
        <v>3.88</v>
      </c>
      <c r="D2472">
        <v>38.799999999999997</v>
      </c>
      <c r="E2472">
        <v>150.54</v>
      </c>
    </row>
    <row r="2473" spans="1:5" x14ac:dyDescent="0.3">
      <c r="A2473" s="1" t="s">
        <v>72</v>
      </c>
      <c r="B2473" s="2">
        <v>43419</v>
      </c>
      <c r="C2473">
        <v>3.43</v>
      </c>
      <c r="D2473">
        <v>38.799999999999997</v>
      </c>
      <c r="E2473">
        <v>133.08000000000001</v>
      </c>
    </row>
    <row r="2474" spans="1:5" x14ac:dyDescent="0.3">
      <c r="A2474" s="1" t="s">
        <v>68</v>
      </c>
      <c r="B2474" s="2">
        <v>43326</v>
      </c>
      <c r="C2474">
        <v>10.69</v>
      </c>
      <c r="D2474">
        <v>37.799999999999997</v>
      </c>
      <c r="E2474">
        <v>404.08</v>
      </c>
    </row>
    <row r="2475" spans="1:5" x14ac:dyDescent="0.3">
      <c r="A2475" s="1" t="s">
        <v>57</v>
      </c>
      <c r="B2475" s="2">
        <v>43326</v>
      </c>
      <c r="C2475">
        <v>12.18</v>
      </c>
      <c r="D2475">
        <v>37.799999999999997</v>
      </c>
      <c r="E2475">
        <v>460.4</v>
      </c>
    </row>
    <row r="2476" spans="1:5" x14ac:dyDescent="0.3">
      <c r="A2476" s="1" t="s">
        <v>58</v>
      </c>
      <c r="B2476" s="2">
        <v>43326</v>
      </c>
      <c r="C2476">
        <v>12.39</v>
      </c>
      <c r="D2476">
        <v>37.799999999999997</v>
      </c>
      <c r="E2476">
        <v>468.34</v>
      </c>
    </row>
    <row r="2477" spans="1:5" x14ac:dyDescent="0.3">
      <c r="A2477" s="1" t="s">
        <v>68</v>
      </c>
      <c r="B2477" s="2">
        <v>43327</v>
      </c>
      <c r="C2477">
        <v>7.47</v>
      </c>
      <c r="D2477">
        <v>37.799999999999997</v>
      </c>
      <c r="E2477">
        <v>282.37</v>
      </c>
    </row>
    <row r="2478" spans="1:5" x14ac:dyDescent="0.3">
      <c r="A2478" s="1" t="s">
        <v>56</v>
      </c>
      <c r="B2478" s="2">
        <v>43327</v>
      </c>
      <c r="C2478">
        <v>10.49</v>
      </c>
      <c r="D2478">
        <v>37.799999999999997</v>
      </c>
      <c r="E2478">
        <v>396.52</v>
      </c>
    </row>
    <row r="2479" spans="1:5" x14ac:dyDescent="0.3">
      <c r="A2479" s="1" t="s">
        <v>57</v>
      </c>
      <c r="B2479" s="2">
        <v>43327</v>
      </c>
      <c r="C2479">
        <v>5.38</v>
      </c>
      <c r="D2479">
        <v>37.799999999999997</v>
      </c>
      <c r="E2479">
        <v>203.36</v>
      </c>
    </row>
    <row r="2480" spans="1:5" x14ac:dyDescent="0.3">
      <c r="A2480" s="1" t="s">
        <v>59</v>
      </c>
      <c r="B2480" s="2">
        <v>43327</v>
      </c>
      <c r="C2480">
        <v>10.93</v>
      </c>
      <c r="D2480">
        <v>37.799999999999997</v>
      </c>
      <c r="E2480">
        <v>413.15</v>
      </c>
    </row>
    <row r="2481" spans="1:5" x14ac:dyDescent="0.3">
      <c r="A2481" s="1" t="s">
        <v>56</v>
      </c>
      <c r="B2481" s="2">
        <v>43327</v>
      </c>
      <c r="C2481">
        <v>7.34</v>
      </c>
      <c r="D2481">
        <v>37.799999999999997</v>
      </c>
      <c r="E2481">
        <v>277.45</v>
      </c>
    </row>
    <row r="2482" spans="1:5" x14ac:dyDescent="0.3">
      <c r="A2482" s="1" t="s">
        <v>55</v>
      </c>
      <c r="B2482" s="2">
        <v>43328</v>
      </c>
      <c r="C2482">
        <v>3.74</v>
      </c>
      <c r="D2482">
        <v>37.799999999999997</v>
      </c>
      <c r="E2482">
        <v>141.37</v>
      </c>
    </row>
    <row r="2483" spans="1:5" x14ac:dyDescent="0.3">
      <c r="A2483" s="1" t="s">
        <v>59</v>
      </c>
      <c r="B2483" s="2">
        <v>43328</v>
      </c>
      <c r="C2483">
        <v>4.2699999999999996</v>
      </c>
      <c r="D2483">
        <v>37.799999999999997</v>
      </c>
      <c r="E2483">
        <v>161.41</v>
      </c>
    </row>
    <row r="2484" spans="1:5" x14ac:dyDescent="0.3">
      <c r="A2484" s="1" t="s">
        <v>12</v>
      </c>
      <c r="B2484" s="2">
        <v>43328</v>
      </c>
      <c r="C2484">
        <v>4.46</v>
      </c>
      <c r="D2484">
        <v>37.799999999999997</v>
      </c>
      <c r="E2484">
        <v>168.59</v>
      </c>
    </row>
    <row r="2485" spans="1:5" x14ac:dyDescent="0.3">
      <c r="A2485" s="1" t="s">
        <v>56</v>
      </c>
      <c r="B2485" s="2">
        <v>43328</v>
      </c>
      <c r="C2485">
        <v>3.77</v>
      </c>
      <c r="D2485">
        <v>37.799999999999997</v>
      </c>
      <c r="E2485">
        <v>142.51</v>
      </c>
    </row>
    <row r="2486" spans="1:5" x14ac:dyDescent="0.3">
      <c r="A2486" s="1" t="s">
        <v>57</v>
      </c>
      <c r="B2486" s="2">
        <v>43328</v>
      </c>
      <c r="C2486">
        <v>9.93</v>
      </c>
      <c r="D2486">
        <v>37.799999999999997</v>
      </c>
      <c r="E2486">
        <v>375.35</v>
      </c>
    </row>
    <row r="2487" spans="1:5" x14ac:dyDescent="0.3">
      <c r="A2487" s="1" t="s">
        <v>59</v>
      </c>
      <c r="B2487" s="2">
        <v>43328</v>
      </c>
      <c r="C2487">
        <v>9.59</v>
      </c>
      <c r="D2487">
        <v>37.799999999999997</v>
      </c>
      <c r="E2487">
        <v>362.5</v>
      </c>
    </row>
    <row r="2488" spans="1:5" x14ac:dyDescent="0.3">
      <c r="A2488" s="1" t="s">
        <v>56</v>
      </c>
      <c r="B2488" s="2">
        <v>43328</v>
      </c>
      <c r="C2488">
        <v>5.72</v>
      </c>
      <c r="D2488">
        <v>37.799999999999997</v>
      </c>
      <c r="E2488">
        <v>216.22</v>
      </c>
    </row>
    <row r="2489" spans="1:5" x14ac:dyDescent="0.3">
      <c r="A2489" s="1" t="s">
        <v>55</v>
      </c>
      <c r="B2489" s="2">
        <v>43328</v>
      </c>
      <c r="C2489">
        <v>5.56</v>
      </c>
      <c r="D2489">
        <v>37.799999999999997</v>
      </c>
      <c r="E2489">
        <v>210.17</v>
      </c>
    </row>
    <row r="2490" spans="1:5" x14ac:dyDescent="0.3">
      <c r="A2490" s="1" t="s">
        <v>62</v>
      </c>
      <c r="B2490" s="2">
        <v>43329</v>
      </c>
      <c r="C2490">
        <v>7.79</v>
      </c>
      <c r="D2490">
        <v>37.799999999999997</v>
      </c>
      <c r="E2490">
        <v>294.45999999999998</v>
      </c>
    </row>
    <row r="2491" spans="1:5" x14ac:dyDescent="0.3">
      <c r="A2491" s="1" t="s">
        <v>57</v>
      </c>
      <c r="B2491" s="2">
        <v>43329</v>
      </c>
      <c r="C2491">
        <v>9.07</v>
      </c>
      <c r="D2491">
        <v>37.799999999999997</v>
      </c>
      <c r="E2491">
        <v>342.85</v>
      </c>
    </row>
    <row r="2492" spans="1:5" x14ac:dyDescent="0.3">
      <c r="A2492" s="1" t="s">
        <v>59</v>
      </c>
      <c r="B2492" s="2">
        <v>43332</v>
      </c>
      <c r="C2492">
        <v>10.28</v>
      </c>
      <c r="D2492">
        <v>37.799999999999997</v>
      </c>
      <c r="E2492">
        <v>388.58</v>
      </c>
    </row>
    <row r="2493" spans="1:5" x14ac:dyDescent="0.3">
      <c r="A2493" s="1" t="s">
        <v>57</v>
      </c>
      <c r="B2493" s="2">
        <v>43332</v>
      </c>
      <c r="C2493">
        <v>10.78</v>
      </c>
      <c r="D2493">
        <v>37.799999999999997</v>
      </c>
      <c r="E2493">
        <v>407.48</v>
      </c>
    </row>
    <row r="2494" spans="1:5" x14ac:dyDescent="0.3">
      <c r="A2494" s="1" t="s">
        <v>56</v>
      </c>
      <c r="B2494" s="2">
        <v>43332</v>
      </c>
      <c r="C2494">
        <v>2.33</v>
      </c>
      <c r="D2494">
        <v>37.799999999999997</v>
      </c>
      <c r="E2494">
        <v>88.07</v>
      </c>
    </row>
    <row r="2495" spans="1:5" x14ac:dyDescent="0.3">
      <c r="A2495" s="1" t="s">
        <v>59</v>
      </c>
      <c r="B2495" s="2">
        <v>43332</v>
      </c>
      <c r="C2495">
        <v>7.28</v>
      </c>
      <c r="D2495">
        <v>37.799999999999997</v>
      </c>
      <c r="E2495">
        <v>275.18</v>
      </c>
    </row>
    <row r="2496" spans="1:5" x14ac:dyDescent="0.3">
      <c r="A2496" s="1" t="s">
        <v>58</v>
      </c>
      <c r="B2496" s="2">
        <v>43332</v>
      </c>
      <c r="C2496">
        <v>9.1</v>
      </c>
      <c r="D2496">
        <v>37.799999999999997</v>
      </c>
      <c r="E2496">
        <v>343.98</v>
      </c>
    </row>
    <row r="2497" spans="1:5" x14ac:dyDescent="0.3">
      <c r="A2497" s="1" t="s">
        <v>71</v>
      </c>
      <c r="B2497" s="2">
        <v>43332</v>
      </c>
      <c r="C2497">
        <v>3.9</v>
      </c>
      <c r="D2497">
        <v>37.799999999999997</v>
      </c>
      <c r="E2497">
        <v>147.41999999999999</v>
      </c>
    </row>
    <row r="2498" spans="1:5" x14ac:dyDescent="0.3">
      <c r="A2498" s="1" t="s">
        <v>57</v>
      </c>
      <c r="B2498" s="2">
        <v>43419</v>
      </c>
      <c r="C2498">
        <v>10.94</v>
      </c>
      <c r="D2498">
        <v>38.799999999999997</v>
      </c>
      <c r="E2498">
        <v>424.47</v>
      </c>
    </row>
    <row r="2499" spans="1:5" x14ac:dyDescent="0.3">
      <c r="A2499" s="1" t="s">
        <v>55</v>
      </c>
      <c r="B2499" s="2">
        <v>43419</v>
      </c>
      <c r="C2499">
        <v>8.58</v>
      </c>
      <c r="D2499">
        <v>38.799999999999997</v>
      </c>
      <c r="E2499">
        <v>332.9</v>
      </c>
    </row>
    <row r="2500" spans="1:5" x14ac:dyDescent="0.3">
      <c r="A2500" s="1" t="s">
        <v>67</v>
      </c>
      <c r="B2500" s="2">
        <v>43419</v>
      </c>
      <c r="C2500">
        <v>11.02</v>
      </c>
      <c r="D2500">
        <v>38.799999999999997</v>
      </c>
      <c r="E2500">
        <v>427.58</v>
      </c>
    </row>
    <row r="2501" spans="1:5" x14ac:dyDescent="0.3">
      <c r="A2501" s="1" t="s">
        <v>72</v>
      </c>
      <c r="B2501" s="2">
        <v>43419</v>
      </c>
      <c r="C2501">
        <v>4.53</v>
      </c>
      <c r="D2501">
        <v>38.799999999999997</v>
      </c>
      <c r="E2501">
        <v>175.76</v>
      </c>
    </row>
    <row r="2502" spans="1:5" x14ac:dyDescent="0.3">
      <c r="A2502" s="1" t="s">
        <v>57</v>
      </c>
      <c r="B2502" s="2">
        <v>43419</v>
      </c>
      <c r="C2502">
        <v>7.81</v>
      </c>
      <c r="D2502">
        <v>38.799999999999997</v>
      </c>
      <c r="E2502">
        <v>303.02999999999997</v>
      </c>
    </row>
    <row r="2503" spans="1:5" x14ac:dyDescent="0.3">
      <c r="A2503" s="1" t="s">
        <v>56</v>
      </c>
      <c r="B2503" s="2">
        <v>43419</v>
      </c>
      <c r="C2503">
        <v>6.85</v>
      </c>
      <c r="D2503">
        <v>38.799999999999997</v>
      </c>
      <c r="E2503">
        <v>265.77999999999997</v>
      </c>
    </row>
    <row r="2504" spans="1:5" x14ac:dyDescent="0.3">
      <c r="A2504" s="1" t="s">
        <v>62</v>
      </c>
      <c r="B2504" s="2">
        <v>43420</v>
      </c>
      <c r="C2504">
        <v>8.57</v>
      </c>
      <c r="D2504">
        <v>38.799999999999997</v>
      </c>
      <c r="E2504">
        <v>332.52</v>
      </c>
    </row>
    <row r="2505" spans="1:5" x14ac:dyDescent="0.3">
      <c r="A2505" s="1" t="s">
        <v>72</v>
      </c>
      <c r="B2505" s="2">
        <v>43420</v>
      </c>
      <c r="C2505">
        <v>4.42</v>
      </c>
      <c r="D2505">
        <v>38.799999999999997</v>
      </c>
      <c r="E2505">
        <v>171.5</v>
      </c>
    </row>
    <row r="2506" spans="1:5" x14ac:dyDescent="0.3">
      <c r="A2506" s="1" t="s">
        <v>58</v>
      </c>
      <c r="B2506" s="2">
        <v>43420</v>
      </c>
      <c r="C2506">
        <v>11.31</v>
      </c>
      <c r="D2506">
        <v>38.799999999999997</v>
      </c>
      <c r="E2506">
        <v>438.83</v>
      </c>
    </row>
    <row r="2507" spans="1:5" x14ac:dyDescent="0.3">
      <c r="A2507" s="1" t="s">
        <v>56</v>
      </c>
      <c r="B2507" s="2">
        <v>43420</v>
      </c>
      <c r="C2507">
        <v>11.31</v>
      </c>
      <c r="D2507">
        <v>38.799999999999997</v>
      </c>
      <c r="E2507">
        <v>438.83</v>
      </c>
    </row>
    <row r="2508" spans="1:5" x14ac:dyDescent="0.3">
      <c r="A2508" s="1" t="s">
        <v>71</v>
      </c>
      <c r="B2508" s="2">
        <v>43420</v>
      </c>
      <c r="C2508">
        <v>12.22</v>
      </c>
      <c r="D2508">
        <v>38.799999999999997</v>
      </c>
      <c r="E2508">
        <v>474.14</v>
      </c>
    </row>
    <row r="2509" spans="1:5" x14ac:dyDescent="0.3">
      <c r="A2509" s="1" t="s">
        <v>57</v>
      </c>
      <c r="B2509" s="2">
        <v>43420</v>
      </c>
      <c r="C2509">
        <v>10.06</v>
      </c>
      <c r="D2509">
        <v>38.799999999999997</v>
      </c>
      <c r="E2509">
        <v>390.33</v>
      </c>
    </row>
    <row r="2510" spans="1:5" x14ac:dyDescent="0.3">
      <c r="A2510" s="1" t="s">
        <v>72</v>
      </c>
      <c r="B2510" s="2">
        <v>43420</v>
      </c>
      <c r="C2510">
        <v>2.2200000000000002</v>
      </c>
      <c r="D2510">
        <v>38.799999999999997</v>
      </c>
      <c r="E2510">
        <v>86.14</v>
      </c>
    </row>
    <row r="2511" spans="1:5" x14ac:dyDescent="0.3">
      <c r="A2511" s="1" t="s">
        <v>58</v>
      </c>
      <c r="B2511" s="2">
        <v>43421</v>
      </c>
      <c r="C2511">
        <v>12.86</v>
      </c>
      <c r="D2511">
        <v>38.799999999999997</v>
      </c>
      <c r="E2511">
        <v>498.97</v>
      </c>
    </row>
    <row r="2512" spans="1:5" x14ac:dyDescent="0.3">
      <c r="A2512" s="1" t="s">
        <v>56</v>
      </c>
      <c r="B2512" s="2">
        <v>43421</v>
      </c>
      <c r="C2512">
        <v>10.79</v>
      </c>
      <c r="D2512">
        <v>38.799999999999997</v>
      </c>
      <c r="E2512">
        <v>418.65</v>
      </c>
    </row>
    <row r="2513" spans="1:5" x14ac:dyDescent="0.3">
      <c r="A2513" s="1" t="s">
        <v>72</v>
      </c>
      <c r="B2513" s="2">
        <v>43421</v>
      </c>
      <c r="C2513">
        <v>3.69</v>
      </c>
      <c r="D2513">
        <v>38.799999999999997</v>
      </c>
      <c r="E2513">
        <v>143.16999999999999</v>
      </c>
    </row>
    <row r="2514" spans="1:5" x14ac:dyDescent="0.3">
      <c r="A2514" s="1" t="s">
        <v>62</v>
      </c>
      <c r="B2514" s="2">
        <v>43421</v>
      </c>
      <c r="C2514">
        <v>9.19</v>
      </c>
      <c r="D2514">
        <v>38.799999999999997</v>
      </c>
      <c r="E2514">
        <v>356.57</v>
      </c>
    </row>
    <row r="2515" spans="1:5" x14ac:dyDescent="0.3">
      <c r="A2515" s="1" t="s">
        <v>12</v>
      </c>
      <c r="B2515" s="2">
        <v>43423</v>
      </c>
      <c r="C2515">
        <v>1.19</v>
      </c>
      <c r="D2515">
        <v>38.799999999999997</v>
      </c>
      <c r="E2515">
        <v>46.17</v>
      </c>
    </row>
    <row r="2516" spans="1:5" x14ac:dyDescent="0.3">
      <c r="A2516" s="1" t="s">
        <v>56</v>
      </c>
      <c r="B2516" s="2">
        <v>43423</v>
      </c>
      <c r="C2516">
        <v>9.2100000000000009</v>
      </c>
      <c r="D2516">
        <v>38.799999999999997</v>
      </c>
      <c r="E2516">
        <v>357.35</v>
      </c>
    </row>
    <row r="2517" spans="1:5" x14ac:dyDescent="0.3">
      <c r="A2517" s="1" t="s">
        <v>58</v>
      </c>
      <c r="B2517" s="2">
        <v>43423</v>
      </c>
      <c r="C2517">
        <v>12.81</v>
      </c>
      <c r="D2517">
        <v>38.799999999999997</v>
      </c>
      <c r="E2517">
        <v>497.03</v>
      </c>
    </row>
    <row r="2518" spans="1:5" x14ac:dyDescent="0.3">
      <c r="A2518" s="1" t="s">
        <v>62</v>
      </c>
      <c r="B2518" s="2">
        <v>43423</v>
      </c>
      <c r="C2518">
        <v>5.37</v>
      </c>
      <c r="D2518">
        <v>38.799999999999997</v>
      </c>
      <c r="E2518">
        <v>208.36</v>
      </c>
    </row>
    <row r="2519" spans="1:5" x14ac:dyDescent="0.3">
      <c r="A2519" s="1" t="s">
        <v>71</v>
      </c>
      <c r="B2519" s="2">
        <v>43424</v>
      </c>
      <c r="C2519">
        <v>2.74</v>
      </c>
      <c r="D2519">
        <v>38.799999999999997</v>
      </c>
      <c r="E2519">
        <v>106.31</v>
      </c>
    </row>
    <row r="2520" spans="1:5" x14ac:dyDescent="0.3">
      <c r="A2520" s="1" t="s">
        <v>57</v>
      </c>
      <c r="B2520" s="2">
        <v>43424</v>
      </c>
      <c r="C2520">
        <v>4.0999999999999996</v>
      </c>
      <c r="D2520">
        <v>38.799999999999997</v>
      </c>
      <c r="E2520">
        <v>159.08000000000001</v>
      </c>
    </row>
    <row r="2521" spans="1:5" x14ac:dyDescent="0.3">
      <c r="A2521" s="1" t="s">
        <v>67</v>
      </c>
      <c r="B2521" s="2">
        <v>43424</v>
      </c>
      <c r="C2521">
        <v>6.89</v>
      </c>
      <c r="D2521">
        <v>38.799999999999997</v>
      </c>
      <c r="E2521">
        <v>267.33</v>
      </c>
    </row>
    <row r="2522" spans="1:5" x14ac:dyDescent="0.3">
      <c r="A2522" s="1" t="s">
        <v>35</v>
      </c>
      <c r="B2522" s="2">
        <v>43424</v>
      </c>
      <c r="C2522">
        <v>8.4700000000000006</v>
      </c>
      <c r="D2522">
        <v>38.799999999999997</v>
      </c>
      <c r="E2522">
        <v>328.64</v>
      </c>
    </row>
    <row r="2523" spans="1:5" x14ac:dyDescent="0.3">
      <c r="A2523" s="1" t="s">
        <v>56</v>
      </c>
      <c r="B2523" s="2">
        <v>43424</v>
      </c>
      <c r="C2523">
        <v>9.17</v>
      </c>
      <c r="D2523">
        <v>38.799999999999997</v>
      </c>
      <c r="E2523">
        <v>355.8</v>
      </c>
    </row>
    <row r="2524" spans="1:5" x14ac:dyDescent="0.3">
      <c r="A2524" s="1" t="s">
        <v>72</v>
      </c>
      <c r="B2524" s="2">
        <v>43424</v>
      </c>
      <c r="C2524">
        <v>3.25</v>
      </c>
      <c r="D2524">
        <v>38.799999999999997</v>
      </c>
      <c r="E2524">
        <v>126.1</v>
      </c>
    </row>
    <row r="2525" spans="1:5" x14ac:dyDescent="0.3">
      <c r="A2525" s="1" t="s">
        <v>58</v>
      </c>
      <c r="B2525" s="2">
        <v>43424</v>
      </c>
      <c r="C2525">
        <v>11.57</v>
      </c>
      <c r="D2525">
        <v>38.799999999999997</v>
      </c>
      <c r="E2525">
        <v>448.92</v>
      </c>
    </row>
    <row r="2526" spans="1:5" x14ac:dyDescent="0.3">
      <c r="A2526" s="1" t="s">
        <v>56</v>
      </c>
      <c r="B2526" s="2">
        <v>43424</v>
      </c>
      <c r="C2526">
        <v>6.38</v>
      </c>
      <c r="D2526">
        <v>38.799999999999997</v>
      </c>
      <c r="E2526">
        <v>247.54</v>
      </c>
    </row>
    <row r="2527" spans="1:5" x14ac:dyDescent="0.3">
      <c r="A2527" s="1" t="s">
        <v>55</v>
      </c>
      <c r="B2527" s="2">
        <v>43424</v>
      </c>
      <c r="C2527">
        <v>3.13</v>
      </c>
      <c r="D2527">
        <v>38.799999999999997</v>
      </c>
      <c r="E2527">
        <v>121.44</v>
      </c>
    </row>
    <row r="2528" spans="1:5" x14ac:dyDescent="0.3">
      <c r="A2528" s="1" t="s">
        <v>71</v>
      </c>
      <c r="B2528" s="2">
        <v>43425</v>
      </c>
      <c r="C2528">
        <v>5.56</v>
      </c>
      <c r="D2528">
        <v>38.799999999999997</v>
      </c>
      <c r="E2528">
        <v>215.73</v>
      </c>
    </row>
    <row r="2529" spans="1:5" x14ac:dyDescent="0.3">
      <c r="A2529" s="1" t="s">
        <v>62</v>
      </c>
      <c r="B2529" s="2">
        <v>43425</v>
      </c>
      <c r="C2529">
        <v>7.95</v>
      </c>
      <c r="D2529">
        <v>38.799999999999997</v>
      </c>
      <c r="E2529">
        <v>308.45999999999998</v>
      </c>
    </row>
    <row r="2530" spans="1:5" x14ac:dyDescent="0.3">
      <c r="A2530" s="1" t="s">
        <v>72</v>
      </c>
      <c r="B2530" s="2">
        <v>43425</v>
      </c>
      <c r="C2530">
        <v>2.78</v>
      </c>
      <c r="D2530">
        <v>38.799999999999997</v>
      </c>
      <c r="E2530">
        <v>107.86</v>
      </c>
    </row>
    <row r="2531" spans="1:5" x14ac:dyDescent="0.3">
      <c r="A2531" s="1" t="s">
        <v>67</v>
      </c>
      <c r="B2531" s="2">
        <v>43425</v>
      </c>
      <c r="C2531">
        <v>8.83</v>
      </c>
      <c r="D2531">
        <v>38.799999999999997</v>
      </c>
      <c r="E2531">
        <v>342.6</v>
      </c>
    </row>
    <row r="2532" spans="1:5" x14ac:dyDescent="0.3">
      <c r="A2532" s="1" t="s">
        <v>7</v>
      </c>
      <c r="B2532" s="2">
        <v>43425</v>
      </c>
      <c r="C2532">
        <v>3.34</v>
      </c>
      <c r="D2532">
        <v>38.799999999999997</v>
      </c>
      <c r="E2532">
        <v>129.59</v>
      </c>
    </row>
    <row r="2533" spans="1:5" x14ac:dyDescent="0.3">
      <c r="A2533" s="1" t="s">
        <v>71</v>
      </c>
      <c r="B2533" s="2">
        <v>43425</v>
      </c>
      <c r="C2533">
        <v>10.75</v>
      </c>
      <c r="D2533">
        <v>38.799999999999997</v>
      </c>
      <c r="E2533">
        <v>417.1</v>
      </c>
    </row>
    <row r="2534" spans="1:5" x14ac:dyDescent="0.3">
      <c r="A2534" s="1" t="s">
        <v>57</v>
      </c>
      <c r="B2534" s="2">
        <v>43425</v>
      </c>
      <c r="C2534">
        <v>8.51</v>
      </c>
      <c r="D2534">
        <v>38.799999999999997</v>
      </c>
      <c r="E2534">
        <v>330.19</v>
      </c>
    </row>
    <row r="2535" spans="1:5" x14ac:dyDescent="0.3">
      <c r="A2535" s="1" t="s">
        <v>62</v>
      </c>
      <c r="B2535" s="2">
        <v>43425</v>
      </c>
      <c r="C2535">
        <v>8.1999999999999993</v>
      </c>
      <c r="D2535">
        <v>38.799999999999997</v>
      </c>
      <c r="E2535">
        <v>318.16000000000003</v>
      </c>
    </row>
    <row r="2536" spans="1:5" x14ac:dyDescent="0.3">
      <c r="A2536" s="1" t="s">
        <v>6</v>
      </c>
      <c r="B2536" s="2">
        <v>43425</v>
      </c>
      <c r="C2536">
        <v>1.95</v>
      </c>
      <c r="D2536">
        <v>38.799999999999997</v>
      </c>
      <c r="E2536">
        <v>75.66</v>
      </c>
    </row>
    <row r="2537" spans="1:5" x14ac:dyDescent="0.3">
      <c r="A2537" s="1" t="s">
        <v>56</v>
      </c>
      <c r="B2537" s="2">
        <v>43425</v>
      </c>
      <c r="C2537">
        <v>5.96</v>
      </c>
      <c r="D2537">
        <v>38.799999999999997</v>
      </c>
      <c r="E2537">
        <v>231.25</v>
      </c>
    </row>
    <row r="2538" spans="1:5" x14ac:dyDescent="0.3">
      <c r="A2538" s="1" t="s">
        <v>55</v>
      </c>
      <c r="B2538" s="2">
        <v>43427</v>
      </c>
      <c r="C2538">
        <v>5.18</v>
      </c>
      <c r="D2538">
        <v>38.799999999999997</v>
      </c>
      <c r="E2538">
        <v>200.98</v>
      </c>
    </row>
    <row r="2539" spans="1:5" x14ac:dyDescent="0.3">
      <c r="A2539" s="1" t="s">
        <v>67</v>
      </c>
      <c r="B2539" s="2">
        <v>43427</v>
      </c>
      <c r="C2539">
        <v>6.09</v>
      </c>
      <c r="D2539">
        <v>38.799999999999997</v>
      </c>
      <c r="E2539">
        <v>236.29</v>
      </c>
    </row>
    <row r="2540" spans="1:5" x14ac:dyDescent="0.3">
      <c r="A2540" s="1" t="s">
        <v>56</v>
      </c>
      <c r="B2540" s="2">
        <v>43427</v>
      </c>
      <c r="C2540">
        <v>10.66</v>
      </c>
      <c r="D2540">
        <v>38.799999999999997</v>
      </c>
      <c r="E2540">
        <v>413.61</v>
      </c>
    </row>
    <row r="2541" spans="1:5" x14ac:dyDescent="0.3">
      <c r="A2541" s="1" t="s">
        <v>55</v>
      </c>
      <c r="B2541" s="2">
        <v>43427</v>
      </c>
      <c r="C2541">
        <v>8.64</v>
      </c>
      <c r="D2541">
        <v>38.799999999999997</v>
      </c>
      <c r="E2541">
        <v>335.23</v>
      </c>
    </row>
    <row r="2542" spans="1:5" x14ac:dyDescent="0.3">
      <c r="A2542" s="1" t="s">
        <v>56</v>
      </c>
      <c r="B2542" s="2">
        <v>43427</v>
      </c>
      <c r="C2542">
        <v>3.58</v>
      </c>
      <c r="D2542">
        <v>38.799999999999997</v>
      </c>
      <c r="E2542">
        <v>138.9</v>
      </c>
    </row>
    <row r="2543" spans="1:5" x14ac:dyDescent="0.3">
      <c r="A2543" s="1" t="s">
        <v>72</v>
      </c>
      <c r="B2543" s="2">
        <v>43427</v>
      </c>
      <c r="C2543">
        <v>4.42</v>
      </c>
      <c r="D2543">
        <v>38.799999999999997</v>
      </c>
      <c r="E2543">
        <v>171.5</v>
      </c>
    </row>
    <row r="2544" spans="1:5" x14ac:dyDescent="0.3">
      <c r="A2544" s="1" t="s">
        <v>71</v>
      </c>
      <c r="B2544" s="2">
        <v>43427</v>
      </c>
      <c r="C2544">
        <v>10.78</v>
      </c>
      <c r="D2544">
        <v>38.799999999999997</v>
      </c>
      <c r="E2544">
        <v>418.26</v>
      </c>
    </row>
    <row r="2545" spans="1:5" x14ac:dyDescent="0.3">
      <c r="A2545" s="1" t="s">
        <v>58</v>
      </c>
      <c r="B2545" s="2">
        <v>43427</v>
      </c>
      <c r="C2545">
        <v>11.38</v>
      </c>
      <c r="D2545">
        <v>38.799999999999997</v>
      </c>
      <c r="E2545">
        <v>441.54</v>
      </c>
    </row>
    <row r="2546" spans="1:5" x14ac:dyDescent="0.3">
      <c r="A2546" s="1" t="s">
        <v>71</v>
      </c>
      <c r="B2546" s="2">
        <v>43333</v>
      </c>
      <c r="C2546">
        <v>10.96</v>
      </c>
      <c r="D2546">
        <v>37.799999999999997</v>
      </c>
      <c r="E2546">
        <v>414.29</v>
      </c>
    </row>
    <row r="2547" spans="1:5" x14ac:dyDescent="0.3">
      <c r="A2547" s="1" t="s">
        <v>59</v>
      </c>
      <c r="B2547" s="2">
        <v>43333</v>
      </c>
      <c r="C2547">
        <v>11.17</v>
      </c>
      <c r="D2547">
        <v>37.799999999999997</v>
      </c>
      <c r="E2547">
        <v>422.23</v>
      </c>
    </row>
    <row r="2548" spans="1:5" x14ac:dyDescent="0.3">
      <c r="A2548" s="1" t="s">
        <v>56</v>
      </c>
      <c r="B2548" s="2">
        <v>43333</v>
      </c>
      <c r="C2548">
        <v>4.57</v>
      </c>
      <c r="D2548">
        <v>37.799999999999997</v>
      </c>
      <c r="E2548">
        <v>172.75</v>
      </c>
    </row>
    <row r="2549" spans="1:5" x14ac:dyDescent="0.3">
      <c r="A2549" s="1" t="s">
        <v>55</v>
      </c>
      <c r="B2549" s="2">
        <v>43333</v>
      </c>
      <c r="C2549">
        <v>2.0499999999999998</v>
      </c>
      <c r="D2549">
        <v>37.799999999999997</v>
      </c>
      <c r="E2549">
        <v>77.489999999999995</v>
      </c>
    </row>
    <row r="2550" spans="1:5" x14ac:dyDescent="0.3">
      <c r="A2550" s="1" t="s">
        <v>62</v>
      </c>
      <c r="B2550" s="2">
        <v>43333</v>
      </c>
      <c r="C2550">
        <v>4.8099999999999996</v>
      </c>
      <c r="D2550">
        <v>37.799999999999997</v>
      </c>
      <c r="E2550">
        <v>181.82</v>
      </c>
    </row>
    <row r="2551" spans="1:5" x14ac:dyDescent="0.3">
      <c r="A2551" s="1" t="s">
        <v>71</v>
      </c>
      <c r="B2551" s="2">
        <v>43334</v>
      </c>
      <c r="C2551">
        <v>5.44</v>
      </c>
      <c r="D2551">
        <v>37.799999999999997</v>
      </c>
      <c r="E2551">
        <v>205.63</v>
      </c>
    </row>
    <row r="2552" spans="1:5" x14ac:dyDescent="0.3">
      <c r="A2552" s="1" t="s">
        <v>62</v>
      </c>
      <c r="B2552" s="2">
        <v>43334</v>
      </c>
      <c r="C2552">
        <v>5.86</v>
      </c>
      <c r="D2552">
        <v>37.799999999999997</v>
      </c>
      <c r="E2552">
        <v>221.51</v>
      </c>
    </row>
    <row r="2553" spans="1:5" x14ac:dyDescent="0.3">
      <c r="A2553" s="1" t="s">
        <v>56</v>
      </c>
      <c r="B2553" s="2">
        <v>43334</v>
      </c>
      <c r="C2553">
        <v>11.63</v>
      </c>
      <c r="D2553">
        <v>37.799999999999997</v>
      </c>
      <c r="E2553">
        <v>439.61</v>
      </c>
    </row>
    <row r="2554" spans="1:5" x14ac:dyDescent="0.3">
      <c r="A2554" s="1" t="s">
        <v>67</v>
      </c>
      <c r="B2554" s="2">
        <v>43334</v>
      </c>
      <c r="C2554">
        <v>6.07</v>
      </c>
      <c r="D2554">
        <v>37.799999999999997</v>
      </c>
      <c r="E2554">
        <v>229.45</v>
      </c>
    </row>
    <row r="2555" spans="1:5" x14ac:dyDescent="0.3">
      <c r="A2555" s="1" t="s">
        <v>61</v>
      </c>
      <c r="B2555" s="2">
        <v>43334</v>
      </c>
      <c r="C2555">
        <v>5.73</v>
      </c>
      <c r="D2555">
        <v>37.799999999999997</v>
      </c>
      <c r="E2555">
        <v>216.59</v>
      </c>
    </row>
    <row r="2556" spans="1:5" x14ac:dyDescent="0.3">
      <c r="A2556" s="1" t="s">
        <v>61</v>
      </c>
      <c r="B2556" s="2">
        <v>43335</v>
      </c>
      <c r="C2556">
        <v>3.4</v>
      </c>
      <c r="D2556">
        <v>37.799999999999997</v>
      </c>
      <c r="E2556">
        <v>128.52000000000001</v>
      </c>
    </row>
    <row r="2557" spans="1:5" x14ac:dyDescent="0.3">
      <c r="A2557" s="1" t="s">
        <v>57</v>
      </c>
      <c r="B2557" s="2">
        <v>43335</v>
      </c>
      <c r="C2557">
        <v>9.77</v>
      </c>
      <c r="D2557">
        <v>37.799999999999997</v>
      </c>
      <c r="E2557">
        <v>369.31</v>
      </c>
    </row>
    <row r="2558" spans="1:5" x14ac:dyDescent="0.3">
      <c r="A2558" s="1" t="s">
        <v>59</v>
      </c>
      <c r="B2558" s="2">
        <v>43335</v>
      </c>
      <c r="C2558">
        <v>9.01</v>
      </c>
      <c r="D2558">
        <v>37.799999999999997</v>
      </c>
      <c r="E2558">
        <v>340.58</v>
      </c>
    </row>
    <row r="2559" spans="1:5" x14ac:dyDescent="0.3">
      <c r="A2559" s="1" t="s">
        <v>57</v>
      </c>
      <c r="B2559" s="2">
        <v>43335</v>
      </c>
      <c r="C2559">
        <v>5.94</v>
      </c>
      <c r="D2559">
        <v>37.799999999999997</v>
      </c>
      <c r="E2559">
        <v>224.53</v>
      </c>
    </row>
    <row r="2560" spans="1:5" x14ac:dyDescent="0.3">
      <c r="A2560" s="1" t="s">
        <v>12</v>
      </c>
      <c r="B2560" s="2">
        <v>43335</v>
      </c>
      <c r="C2560">
        <v>2.4</v>
      </c>
      <c r="D2560">
        <v>37.799999999999997</v>
      </c>
      <c r="E2560">
        <v>90.72</v>
      </c>
    </row>
    <row r="2561" spans="1:5" x14ac:dyDescent="0.3">
      <c r="A2561" s="1" t="s">
        <v>58</v>
      </c>
      <c r="B2561" s="2">
        <v>43335</v>
      </c>
      <c r="C2561">
        <v>12.83</v>
      </c>
      <c r="D2561">
        <v>37.799999999999997</v>
      </c>
      <c r="E2561">
        <v>484.97</v>
      </c>
    </row>
    <row r="2562" spans="1:5" x14ac:dyDescent="0.3">
      <c r="A2562" s="1" t="s">
        <v>62</v>
      </c>
      <c r="B2562" s="2">
        <v>43335</v>
      </c>
      <c r="C2562">
        <v>4.84</v>
      </c>
      <c r="D2562">
        <v>37.799999999999997</v>
      </c>
      <c r="E2562">
        <v>182.95</v>
      </c>
    </row>
    <row r="2563" spans="1:5" x14ac:dyDescent="0.3">
      <c r="A2563" s="1" t="s">
        <v>56</v>
      </c>
      <c r="B2563" s="2">
        <v>43335</v>
      </c>
      <c r="C2563">
        <v>10.050000000000001</v>
      </c>
      <c r="D2563">
        <v>37.799999999999997</v>
      </c>
      <c r="E2563">
        <v>379.89</v>
      </c>
    </row>
    <row r="2564" spans="1:5" x14ac:dyDescent="0.3">
      <c r="A2564" s="1" t="s">
        <v>55</v>
      </c>
      <c r="B2564" s="2">
        <v>43335</v>
      </c>
      <c r="C2564">
        <v>4.79</v>
      </c>
      <c r="D2564">
        <v>37.799999999999997</v>
      </c>
      <c r="E2564">
        <v>181.06</v>
      </c>
    </row>
    <row r="2565" spans="1:5" x14ac:dyDescent="0.3">
      <c r="A2565" s="1" t="s">
        <v>55</v>
      </c>
      <c r="B2565" s="2">
        <v>43336</v>
      </c>
      <c r="C2565">
        <v>7.38</v>
      </c>
      <c r="D2565">
        <v>37.799999999999997</v>
      </c>
      <c r="E2565">
        <v>278.95999999999998</v>
      </c>
    </row>
    <row r="2566" spans="1:5" x14ac:dyDescent="0.3">
      <c r="A2566" s="1" t="s">
        <v>67</v>
      </c>
      <c r="B2566" s="2">
        <v>43336</v>
      </c>
      <c r="C2566">
        <v>8.7100000000000009</v>
      </c>
      <c r="D2566">
        <v>37.799999999999997</v>
      </c>
      <c r="E2566">
        <v>329.24</v>
      </c>
    </row>
    <row r="2567" spans="1:5" x14ac:dyDescent="0.3">
      <c r="A2567" s="1" t="s">
        <v>59</v>
      </c>
      <c r="B2567" s="2">
        <v>43336</v>
      </c>
      <c r="C2567">
        <v>10.37</v>
      </c>
      <c r="D2567">
        <v>37.799999999999997</v>
      </c>
      <c r="E2567">
        <v>391.99</v>
      </c>
    </row>
    <row r="2568" spans="1:5" x14ac:dyDescent="0.3">
      <c r="A2568" s="1" t="s">
        <v>57</v>
      </c>
      <c r="B2568" s="2">
        <v>43336</v>
      </c>
      <c r="C2568">
        <v>9.1300000000000008</v>
      </c>
      <c r="D2568">
        <v>37.799999999999997</v>
      </c>
      <c r="E2568">
        <v>345.11</v>
      </c>
    </row>
    <row r="2569" spans="1:5" x14ac:dyDescent="0.3">
      <c r="A2569" s="1" t="s">
        <v>59</v>
      </c>
      <c r="B2569" s="2">
        <v>43339</v>
      </c>
      <c r="C2569">
        <v>2.34</v>
      </c>
      <c r="D2569">
        <v>37.799999999999997</v>
      </c>
      <c r="E2569">
        <v>88.45</v>
      </c>
    </row>
    <row r="2570" spans="1:5" x14ac:dyDescent="0.3">
      <c r="A2570" s="1" t="s">
        <v>55</v>
      </c>
      <c r="B2570" s="2">
        <v>43427</v>
      </c>
      <c r="C2570">
        <v>5.04</v>
      </c>
      <c r="D2570">
        <v>38.799999999999997</v>
      </c>
      <c r="E2570">
        <v>195.55</v>
      </c>
    </row>
    <row r="2571" spans="1:5" x14ac:dyDescent="0.3">
      <c r="A2571" s="1" t="s">
        <v>67</v>
      </c>
      <c r="B2571" s="2">
        <v>43427</v>
      </c>
      <c r="C2571">
        <v>11.49</v>
      </c>
      <c r="D2571">
        <v>38.799999999999997</v>
      </c>
      <c r="E2571">
        <v>445.81</v>
      </c>
    </row>
    <row r="2572" spans="1:5" x14ac:dyDescent="0.3">
      <c r="A2572" s="1" t="s">
        <v>61</v>
      </c>
      <c r="B2572" s="2">
        <v>43427</v>
      </c>
      <c r="C2572">
        <v>4.78</v>
      </c>
      <c r="D2572">
        <v>38.799999999999997</v>
      </c>
      <c r="E2572">
        <v>185.46</v>
      </c>
    </row>
    <row r="2573" spans="1:5" x14ac:dyDescent="0.3">
      <c r="A2573" s="1" t="s">
        <v>55</v>
      </c>
      <c r="B2573" s="2">
        <v>43428</v>
      </c>
      <c r="C2573">
        <v>8.8800000000000008</v>
      </c>
      <c r="D2573">
        <v>38.799999999999997</v>
      </c>
      <c r="E2573">
        <v>344.54</v>
      </c>
    </row>
    <row r="2574" spans="1:5" x14ac:dyDescent="0.3">
      <c r="A2574" s="1" t="s">
        <v>6</v>
      </c>
      <c r="B2574" s="2">
        <v>43430</v>
      </c>
      <c r="C2574">
        <v>2.58</v>
      </c>
      <c r="D2574">
        <v>38.799999999999997</v>
      </c>
      <c r="E2574">
        <v>100.1</v>
      </c>
    </row>
    <row r="2575" spans="1:5" x14ac:dyDescent="0.3">
      <c r="A2575" s="1" t="s">
        <v>71</v>
      </c>
      <c r="B2575" s="2">
        <v>43430</v>
      </c>
      <c r="C2575">
        <v>4.92</v>
      </c>
      <c r="D2575">
        <v>38.799999999999997</v>
      </c>
      <c r="E2575">
        <v>190.9</v>
      </c>
    </row>
    <row r="2576" spans="1:5" x14ac:dyDescent="0.3">
      <c r="A2576" s="1" t="s">
        <v>67</v>
      </c>
      <c r="B2576" s="2">
        <v>43430</v>
      </c>
      <c r="C2576">
        <v>7.95</v>
      </c>
      <c r="D2576">
        <v>38.799999999999997</v>
      </c>
      <c r="E2576">
        <v>308.45999999999998</v>
      </c>
    </row>
    <row r="2577" spans="1:5" x14ac:dyDescent="0.3">
      <c r="A2577" s="1" t="s">
        <v>56</v>
      </c>
      <c r="B2577" s="2">
        <v>43430</v>
      </c>
      <c r="C2577">
        <v>9.6300000000000008</v>
      </c>
      <c r="D2577">
        <v>38.799999999999997</v>
      </c>
      <c r="E2577">
        <v>373.64</v>
      </c>
    </row>
    <row r="2578" spans="1:5" x14ac:dyDescent="0.3">
      <c r="A2578" s="1" t="s">
        <v>57</v>
      </c>
      <c r="B2578" s="2">
        <v>43430</v>
      </c>
      <c r="C2578">
        <v>9.1</v>
      </c>
      <c r="D2578">
        <v>38.799999999999997</v>
      </c>
      <c r="E2578">
        <v>353.08</v>
      </c>
    </row>
    <row r="2579" spans="1:5" x14ac:dyDescent="0.3">
      <c r="A2579" s="1" t="s">
        <v>55</v>
      </c>
      <c r="B2579" s="2">
        <v>43430</v>
      </c>
      <c r="C2579">
        <v>11.49</v>
      </c>
      <c r="D2579">
        <v>38.799999999999997</v>
      </c>
      <c r="E2579">
        <v>445.81</v>
      </c>
    </row>
    <row r="2580" spans="1:5" x14ac:dyDescent="0.3">
      <c r="A2580" s="1" t="s">
        <v>71</v>
      </c>
      <c r="B2580" s="2">
        <v>43430</v>
      </c>
      <c r="C2580">
        <v>13.18</v>
      </c>
      <c r="D2580">
        <v>38.799999999999997</v>
      </c>
      <c r="E2580">
        <v>511.38</v>
      </c>
    </row>
    <row r="2581" spans="1:5" x14ac:dyDescent="0.3">
      <c r="A2581" s="1" t="s">
        <v>57</v>
      </c>
      <c r="B2581" s="2">
        <v>43430</v>
      </c>
      <c r="C2581">
        <v>8.76</v>
      </c>
      <c r="D2581">
        <v>38.799999999999997</v>
      </c>
      <c r="E2581">
        <v>339.89</v>
      </c>
    </row>
    <row r="2582" spans="1:5" x14ac:dyDescent="0.3">
      <c r="A2582" s="1" t="s">
        <v>62</v>
      </c>
      <c r="B2582" s="2">
        <v>43430</v>
      </c>
      <c r="C2582">
        <v>10.42</v>
      </c>
      <c r="D2582">
        <v>38.799999999999997</v>
      </c>
      <c r="E2582">
        <v>404.3</v>
      </c>
    </row>
    <row r="2583" spans="1:5" x14ac:dyDescent="0.3">
      <c r="A2583" s="1" t="s">
        <v>55</v>
      </c>
      <c r="B2583" s="2">
        <v>43430</v>
      </c>
      <c r="C2583">
        <v>3.92</v>
      </c>
      <c r="D2583">
        <v>38.799999999999997</v>
      </c>
      <c r="E2583">
        <v>152.1</v>
      </c>
    </row>
    <row r="2584" spans="1:5" x14ac:dyDescent="0.3">
      <c r="A2584" s="1" t="s">
        <v>72</v>
      </c>
      <c r="B2584" s="2">
        <v>43430</v>
      </c>
      <c r="C2584">
        <v>3.65</v>
      </c>
      <c r="D2584">
        <v>38.799999999999997</v>
      </c>
      <c r="E2584">
        <v>141.62</v>
      </c>
    </row>
    <row r="2585" spans="1:5" x14ac:dyDescent="0.3">
      <c r="A2585" s="1" t="s">
        <v>58</v>
      </c>
      <c r="B2585" s="2">
        <v>43430</v>
      </c>
      <c r="C2585">
        <v>13.7</v>
      </c>
      <c r="D2585">
        <v>38.799999999999997</v>
      </c>
      <c r="E2585">
        <v>531.55999999999995</v>
      </c>
    </row>
    <row r="2586" spans="1:5" x14ac:dyDescent="0.3">
      <c r="A2586" s="1" t="s">
        <v>67</v>
      </c>
      <c r="B2586" s="2">
        <v>43431</v>
      </c>
      <c r="C2586">
        <v>13.49</v>
      </c>
      <c r="D2586">
        <v>38.799999999999997</v>
      </c>
      <c r="E2586">
        <v>523.41</v>
      </c>
    </row>
    <row r="2587" spans="1:5" x14ac:dyDescent="0.3">
      <c r="A2587" s="1" t="s">
        <v>56</v>
      </c>
      <c r="B2587" s="2">
        <v>43431</v>
      </c>
      <c r="C2587">
        <v>11.21</v>
      </c>
      <c r="D2587">
        <v>38.799999999999997</v>
      </c>
      <c r="E2587">
        <v>434.95</v>
      </c>
    </row>
    <row r="2588" spans="1:5" x14ac:dyDescent="0.3">
      <c r="A2588" s="1" t="s">
        <v>62</v>
      </c>
      <c r="B2588" s="2">
        <v>43431</v>
      </c>
      <c r="C2588">
        <v>9.16</v>
      </c>
      <c r="D2588">
        <v>38.799999999999997</v>
      </c>
      <c r="E2588">
        <v>355.41</v>
      </c>
    </row>
    <row r="2589" spans="1:5" x14ac:dyDescent="0.3">
      <c r="A2589" s="1" t="s">
        <v>72</v>
      </c>
      <c r="B2589" s="2">
        <v>43431</v>
      </c>
      <c r="C2589">
        <v>2.96</v>
      </c>
      <c r="D2589">
        <v>38.799999999999997</v>
      </c>
      <c r="E2589">
        <v>114.85</v>
      </c>
    </row>
    <row r="2590" spans="1:5" x14ac:dyDescent="0.3">
      <c r="A2590" s="1" t="s">
        <v>58</v>
      </c>
      <c r="B2590" s="2">
        <v>43431</v>
      </c>
      <c r="C2590">
        <v>12.4</v>
      </c>
      <c r="D2590">
        <v>38.799999999999997</v>
      </c>
      <c r="E2590">
        <v>481.12</v>
      </c>
    </row>
    <row r="2591" spans="1:5" x14ac:dyDescent="0.3">
      <c r="A2591" s="1" t="s">
        <v>55</v>
      </c>
      <c r="B2591" s="2">
        <v>43431</v>
      </c>
      <c r="C2591">
        <v>4.38</v>
      </c>
      <c r="D2591">
        <v>38.799999999999997</v>
      </c>
      <c r="E2591">
        <v>169.94</v>
      </c>
    </row>
    <row r="2592" spans="1:5" x14ac:dyDescent="0.3">
      <c r="A2592" s="1" t="s">
        <v>59</v>
      </c>
      <c r="B2592" s="2">
        <v>43431</v>
      </c>
      <c r="C2592">
        <v>5.07</v>
      </c>
      <c r="D2592">
        <v>38.799999999999997</v>
      </c>
      <c r="E2592">
        <v>196.72</v>
      </c>
    </row>
    <row r="2593" spans="1:5" x14ac:dyDescent="0.3">
      <c r="A2593" s="1" t="s">
        <v>71</v>
      </c>
      <c r="B2593" s="2">
        <v>43432</v>
      </c>
      <c r="C2593">
        <v>12.67</v>
      </c>
      <c r="D2593">
        <v>38.799999999999997</v>
      </c>
      <c r="E2593">
        <v>491.6</v>
      </c>
    </row>
    <row r="2594" spans="1:5" x14ac:dyDescent="0.3">
      <c r="A2594" s="1" t="s">
        <v>57</v>
      </c>
      <c r="B2594" s="2">
        <v>43339</v>
      </c>
      <c r="C2594">
        <v>10.94</v>
      </c>
      <c r="D2594">
        <v>37.799999999999997</v>
      </c>
      <c r="E2594">
        <v>413.53</v>
      </c>
    </row>
    <row r="2595" spans="1:5" x14ac:dyDescent="0.3">
      <c r="A2595" s="1" t="s">
        <v>59</v>
      </c>
      <c r="B2595" s="2">
        <v>43340</v>
      </c>
      <c r="C2595">
        <v>5.34</v>
      </c>
      <c r="D2595">
        <v>37.799999999999997</v>
      </c>
      <c r="E2595">
        <v>201.85</v>
      </c>
    </row>
    <row r="2596" spans="1:5" x14ac:dyDescent="0.3">
      <c r="A2596" s="1" t="s">
        <v>55</v>
      </c>
      <c r="B2596" s="2">
        <v>43340</v>
      </c>
      <c r="C2596">
        <v>5.66</v>
      </c>
      <c r="D2596">
        <v>37.799999999999997</v>
      </c>
      <c r="E2596">
        <v>213.95</v>
      </c>
    </row>
    <row r="2597" spans="1:5" x14ac:dyDescent="0.3">
      <c r="A2597" s="1" t="s">
        <v>62</v>
      </c>
      <c r="B2597" s="2">
        <v>43341</v>
      </c>
      <c r="C2597">
        <v>8.06</v>
      </c>
      <c r="D2597">
        <v>37.799999999999997</v>
      </c>
      <c r="E2597">
        <v>304.67</v>
      </c>
    </row>
    <row r="2598" spans="1:5" x14ac:dyDescent="0.3">
      <c r="A2598" s="1" t="s">
        <v>57</v>
      </c>
      <c r="B2598" s="2">
        <v>43341</v>
      </c>
      <c r="C2598">
        <v>10.84</v>
      </c>
      <c r="D2598">
        <v>37.799999999999997</v>
      </c>
      <c r="E2598">
        <v>409.75</v>
      </c>
    </row>
    <row r="2599" spans="1:5" x14ac:dyDescent="0.3">
      <c r="A2599" s="1" t="s">
        <v>59</v>
      </c>
      <c r="B2599" s="2">
        <v>43341</v>
      </c>
      <c r="C2599">
        <v>5.86</v>
      </c>
      <c r="D2599">
        <v>37.799999999999997</v>
      </c>
      <c r="E2599">
        <v>221.51</v>
      </c>
    </row>
    <row r="2600" spans="1:5" x14ac:dyDescent="0.3">
      <c r="A2600" s="1" t="s">
        <v>61</v>
      </c>
      <c r="B2600" s="2">
        <v>43341</v>
      </c>
      <c r="C2600">
        <v>3.41</v>
      </c>
      <c r="D2600">
        <v>37.799999999999997</v>
      </c>
      <c r="E2600">
        <v>128.9</v>
      </c>
    </row>
    <row r="2601" spans="1:5" x14ac:dyDescent="0.3">
      <c r="A2601" s="1" t="s">
        <v>58</v>
      </c>
      <c r="B2601" s="2">
        <v>43341</v>
      </c>
      <c r="C2601">
        <v>12.39</v>
      </c>
      <c r="D2601">
        <v>37.799999999999997</v>
      </c>
      <c r="E2601">
        <v>468.34</v>
      </c>
    </row>
    <row r="2602" spans="1:5" x14ac:dyDescent="0.3">
      <c r="A2602" s="1" t="s">
        <v>62</v>
      </c>
      <c r="B2602" s="2">
        <v>43342</v>
      </c>
      <c r="C2602">
        <v>9.73</v>
      </c>
      <c r="D2602">
        <v>37.799999999999997</v>
      </c>
      <c r="E2602">
        <v>367.79</v>
      </c>
    </row>
    <row r="2603" spans="1:5" x14ac:dyDescent="0.3">
      <c r="A2603" s="1" t="s">
        <v>59</v>
      </c>
      <c r="B2603" s="2">
        <v>43342</v>
      </c>
      <c r="C2603">
        <v>5.97</v>
      </c>
      <c r="D2603">
        <v>37.799999999999997</v>
      </c>
      <c r="E2603">
        <v>225.67</v>
      </c>
    </row>
    <row r="2604" spans="1:5" x14ac:dyDescent="0.3">
      <c r="A2604" s="1" t="s">
        <v>56</v>
      </c>
      <c r="B2604" s="2">
        <v>43342</v>
      </c>
      <c r="C2604">
        <v>11.1</v>
      </c>
      <c r="D2604">
        <v>37.799999999999997</v>
      </c>
      <c r="E2604">
        <v>419.58</v>
      </c>
    </row>
    <row r="2605" spans="1:5" x14ac:dyDescent="0.3">
      <c r="A2605" s="1" t="s">
        <v>57</v>
      </c>
      <c r="B2605" s="2">
        <v>43342</v>
      </c>
      <c r="C2605">
        <v>11.52</v>
      </c>
      <c r="D2605">
        <v>37.799999999999997</v>
      </c>
      <c r="E2605">
        <v>435.46</v>
      </c>
    </row>
    <row r="2606" spans="1:5" x14ac:dyDescent="0.3">
      <c r="A2606" s="1" t="s">
        <v>72</v>
      </c>
      <c r="B2606" s="2">
        <v>43342</v>
      </c>
      <c r="C2606">
        <v>2.2799999999999998</v>
      </c>
      <c r="D2606">
        <v>37.799999999999997</v>
      </c>
      <c r="E2606">
        <v>86.18</v>
      </c>
    </row>
    <row r="2607" spans="1:5" x14ac:dyDescent="0.3">
      <c r="A2607" s="1" t="s">
        <v>62</v>
      </c>
      <c r="B2607" s="2">
        <v>43342</v>
      </c>
      <c r="C2607">
        <v>12.62</v>
      </c>
      <c r="D2607">
        <v>37.799999999999997</v>
      </c>
      <c r="E2607">
        <v>477.04</v>
      </c>
    </row>
    <row r="2608" spans="1:5" x14ac:dyDescent="0.3">
      <c r="A2608" s="1" t="s">
        <v>61</v>
      </c>
      <c r="B2608" s="2">
        <v>43342</v>
      </c>
      <c r="C2608">
        <v>7.99</v>
      </c>
      <c r="D2608">
        <v>37.799999999999997</v>
      </c>
      <c r="E2608">
        <v>302.02</v>
      </c>
    </row>
    <row r="2609" spans="1:5" x14ac:dyDescent="0.3">
      <c r="A2609" s="1" t="s">
        <v>71</v>
      </c>
      <c r="B2609" s="2">
        <v>43343</v>
      </c>
      <c r="C2609">
        <v>6.58</v>
      </c>
      <c r="D2609">
        <v>37.799999999999997</v>
      </c>
      <c r="E2609">
        <v>248.72</v>
      </c>
    </row>
    <row r="2610" spans="1:5" x14ac:dyDescent="0.3">
      <c r="A2610" s="1" t="s">
        <v>59</v>
      </c>
      <c r="B2610" s="2">
        <v>43343</v>
      </c>
      <c r="C2610">
        <v>5.42</v>
      </c>
      <c r="D2610">
        <v>37.799999999999997</v>
      </c>
      <c r="E2610">
        <v>204.88</v>
      </c>
    </row>
    <row r="2611" spans="1:5" x14ac:dyDescent="0.3">
      <c r="A2611" s="1" t="s">
        <v>67</v>
      </c>
      <c r="B2611" s="2">
        <v>43343</v>
      </c>
      <c r="C2611">
        <v>11.13</v>
      </c>
      <c r="D2611">
        <v>37.799999999999997</v>
      </c>
      <c r="E2611">
        <v>420.71</v>
      </c>
    </row>
    <row r="2612" spans="1:5" x14ac:dyDescent="0.3">
      <c r="A2612" s="1" t="s">
        <v>56</v>
      </c>
      <c r="B2612" s="2">
        <v>43343</v>
      </c>
      <c r="C2612">
        <v>11.33</v>
      </c>
      <c r="D2612">
        <v>37.799999999999997</v>
      </c>
      <c r="E2612">
        <v>428.27</v>
      </c>
    </row>
    <row r="2613" spans="1:5" x14ac:dyDescent="0.3">
      <c r="A2613" s="1" t="s">
        <v>61</v>
      </c>
      <c r="B2613" s="2">
        <v>43343</v>
      </c>
      <c r="C2613">
        <v>7.26</v>
      </c>
      <c r="D2613">
        <v>37.799999999999997</v>
      </c>
      <c r="E2613">
        <v>274.43</v>
      </c>
    </row>
    <row r="2614" spans="1:5" x14ac:dyDescent="0.3">
      <c r="A2614" s="1" t="s">
        <v>67</v>
      </c>
      <c r="B2614" s="2">
        <v>43343</v>
      </c>
      <c r="C2614">
        <v>6.51</v>
      </c>
      <c r="D2614">
        <v>37.799999999999997</v>
      </c>
      <c r="E2614">
        <v>246.08</v>
      </c>
    </row>
    <row r="2615" spans="1:5" x14ac:dyDescent="0.3">
      <c r="A2615" s="1" t="s">
        <v>62</v>
      </c>
      <c r="B2615" s="2">
        <v>43347</v>
      </c>
      <c r="C2615">
        <v>9.81</v>
      </c>
      <c r="D2615">
        <v>37.799999999999997</v>
      </c>
      <c r="E2615">
        <v>370.82</v>
      </c>
    </row>
    <row r="2616" spans="1:5" x14ac:dyDescent="0.3">
      <c r="A2616" s="1" t="s">
        <v>59</v>
      </c>
      <c r="B2616" s="2">
        <v>43347</v>
      </c>
      <c r="C2616">
        <v>6.35</v>
      </c>
      <c r="D2616">
        <v>37.799999999999997</v>
      </c>
      <c r="E2616">
        <v>240.03</v>
      </c>
    </row>
    <row r="2617" spans="1:5" x14ac:dyDescent="0.3">
      <c r="A2617" s="1" t="s">
        <v>72</v>
      </c>
      <c r="B2617" s="2">
        <v>43347</v>
      </c>
      <c r="C2617">
        <v>2.0099999999999998</v>
      </c>
      <c r="D2617">
        <v>37.799999999999997</v>
      </c>
      <c r="E2617">
        <v>75.98</v>
      </c>
    </row>
    <row r="2618" spans="1:5" x14ac:dyDescent="0.3">
      <c r="A2618" s="1" t="s">
        <v>60</v>
      </c>
      <c r="B2618" s="2">
        <v>43432</v>
      </c>
      <c r="C2618">
        <v>6.25</v>
      </c>
      <c r="D2618">
        <v>38.799999999999997</v>
      </c>
      <c r="E2618">
        <v>242.5</v>
      </c>
    </row>
    <row r="2619" spans="1:5" x14ac:dyDescent="0.3">
      <c r="A2619" s="1" t="s">
        <v>57</v>
      </c>
      <c r="B2619" s="2">
        <v>43432</v>
      </c>
      <c r="C2619">
        <v>10.3</v>
      </c>
      <c r="D2619">
        <v>38.799999999999997</v>
      </c>
      <c r="E2619">
        <v>399.64</v>
      </c>
    </row>
    <row r="2620" spans="1:5" x14ac:dyDescent="0.3">
      <c r="A2620" s="1" t="s">
        <v>67</v>
      </c>
      <c r="B2620" s="2">
        <v>43432</v>
      </c>
      <c r="C2620">
        <v>12.38</v>
      </c>
      <c r="D2620">
        <v>38.799999999999997</v>
      </c>
      <c r="E2620">
        <v>480.34</v>
      </c>
    </row>
    <row r="2621" spans="1:5" x14ac:dyDescent="0.3">
      <c r="A2621" s="1" t="s">
        <v>55</v>
      </c>
      <c r="B2621" s="2">
        <v>43432</v>
      </c>
      <c r="C2621">
        <v>6.88</v>
      </c>
      <c r="D2621">
        <v>38.799999999999997</v>
      </c>
      <c r="E2621">
        <v>266.94</v>
      </c>
    </row>
    <row r="2622" spans="1:5" x14ac:dyDescent="0.3">
      <c r="A2622" s="1" t="s">
        <v>56</v>
      </c>
      <c r="B2622" s="2">
        <v>43432</v>
      </c>
      <c r="C2622">
        <v>8.0500000000000007</v>
      </c>
      <c r="D2622">
        <v>38.799999999999997</v>
      </c>
      <c r="E2622">
        <v>312.33999999999997</v>
      </c>
    </row>
    <row r="2623" spans="1:5" x14ac:dyDescent="0.3">
      <c r="A2623" s="1" t="s">
        <v>71</v>
      </c>
      <c r="B2623" s="2">
        <v>43433</v>
      </c>
      <c r="C2623">
        <v>2.74</v>
      </c>
      <c r="D2623">
        <v>38.799999999999997</v>
      </c>
      <c r="E2623">
        <v>106.31</v>
      </c>
    </row>
    <row r="2624" spans="1:5" x14ac:dyDescent="0.3">
      <c r="A2624" s="1" t="s">
        <v>59</v>
      </c>
      <c r="B2624" s="2">
        <v>43433</v>
      </c>
      <c r="C2624">
        <v>8.3800000000000008</v>
      </c>
      <c r="D2624">
        <v>38.799999999999997</v>
      </c>
      <c r="E2624">
        <v>325.14</v>
      </c>
    </row>
    <row r="2625" spans="1:5" x14ac:dyDescent="0.3">
      <c r="A2625" s="1" t="s">
        <v>57</v>
      </c>
      <c r="B2625" s="2">
        <v>43433</v>
      </c>
      <c r="C2625">
        <v>8.89</v>
      </c>
      <c r="D2625">
        <v>38.799999999999997</v>
      </c>
      <c r="E2625">
        <v>344.93</v>
      </c>
    </row>
    <row r="2626" spans="1:5" x14ac:dyDescent="0.3">
      <c r="A2626" s="1" t="s">
        <v>55</v>
      </c>
      <c r="B2626" s="2">
        <v>43433</v>
      </c>
      <c r="C2626">
        <v>9.83</v>
      </c>
      <c r="D2626">
        <v>38.799999999999997</v>
      </c>
      <c r="E2626">
        <v>381.4</v>
      </c>
    </row>
    <row r="2627" spans="1:5" x14ac:dyDescent="0.3">
      <c r="A2627" s="1" t="s">
        <v>71</v>
      </c>
      <c r="B2627" s="2">
        <v>43433</v>
      </c>
      <c r="C2627">
        <v>13.09</v>
      </c>
      <c r="D2627">
        <v>38.799999999999997</v>
      </c>
      <c r="E2627">
        <v>507.89</v>
      </c>
    </row>
    <row r="2628" spans="1:5" x14ac:dyDescent="0.3">
      <c r="A2628" s="1" t="s">
        <v>61</v>
      </c>
      <c r="B2628" s="2">
        <v>43433</v>
      </c>
      <c r="C2628">
        <v>6.27</v>
      </c>
      <c r="D2628">
        <v>38.799999999999997</v>
      </c>
      <c r="E2628">
        <v>243.28</v>
      </c>
    </row>
    <row r="2629" spans="1:5" x14ac:dyDescent="0.3">
      <c r="A2629" s="1" t="s">
        <v>62</v>
      </c>
      <c r="B2629" s="2">
        <v>43433</v>
      </c>
      <c r="C2629">
        <v>10.25</v>
      </c>
      <c r="D2629">
        <v>38.799999999999997</v>
      </c>
      <c r="E2629">
        <v>397.7</v>
      </c>
    </row>
    <row r="2630" spans="1:5" x14ac:dyDescent="0.3">
      <c r="A2630" s="1" t="s">
        <v>61</v>
      </c>
      <c r="B2630" s="2">
        <v>43433</v>
      </c>
      <c r="C2630">
        <v>0.73</v>
      </c>
      <c r="D2630">
        <v>38.799999999999997</v>
      </c>
      <c r="E2630">
        <v>28.32</v>
      </c>
    </row>
    <row r="2631" spans="1:5" x14ac:dyDescent="0.3">
      <c r="A2631" s="1" t="s">
        <v>55</v>
      </c>
      <c r="B2631" s="2">
        <v>43434</v>
      </c>
      <c r="C2631">
        <v>7.66</v>
      </c>
      <c r="D2631">
        <v>38.799999999999997</v>
      </c>
      <c r="E2631">
        <v>297.20999999999998</v>
      </c>
    </row>
    <row r="2632" spans="1:5" x14ac:dyDescent="0.3">
      <c r="A2632" s="1" t="s">
        <v>71</v>
      </c>
      <c r="B2632" s="2">
        <v>43434</v>
      </c>
      <c r="C2632">
        <v>6.98</v>
      </c>
      <c r="D2632">
        <v>38.799999999999997</v>
      </c>
      <c r="E2632">
        <v>270.82</v>
      </c>
    </row>
    <row r="2633" spans="1:5" x14ac:dyDescent="0.3">
      <c r="A2633" s="1" t="s">
        <v>57</v>
      </c>
      <c r="B2633" s="2">
        <v>43434</v>
      </c>
      <c r="C2633">
        <v>8.26</v>
      </c>
      <c r="D2633">
        <v>38.799999999999997</v>
      </c>
      <c r="E2633">
        <v>320.49</v>
      </c>
    </row>
    <row r="2634" spans="1:5" x14ac:dyDescent="0.3">
      <c r="A2634" s="1" t="s">
        <v>72</v>
      </c>
      <c r="B2634" s="2">
        <v>43434</v>
      </c>
      <c r="C2634">
        <v>3.59</v>
      </c>
      <c r="D2634">
        <v>38.799999999999997</v>
      </c>
      <c r="E2634">
        <v>139.29</v>
      </c>
    </row>
    <row r="2635" spans="1:5" x14ac:dyDescent="0.3">
      <c r="A2635" s="1" t="s">
        <v>55</v>
      </c>
      <c r="B2635" s="2">
        <v>43434</v>
      </c>
      <c r="C2635">
        <v>9.6999999999999993</v>
      </c>
      <c r="D2635">
        <v>38.799999999999997</v>
      </c>
      <c r="E2635">
        <v>376.36</v>
      </c>
    </row>
    <row r="2636" spans="1:5" x14ac:dyDescent="0.3">
      <c r="A2636" s="1" t="s">
        <v>72</v>
      </c>
      <c r="B2636" s="2">
        <v>43434</v>
      </c>
      <c r="C2636">
        <v>4.24</v>
      </c>
      <c r="D2636">
        <v>38.799999999999997</v>
      </c>
      <c r="E2636">
        <v>164.51</v>
      </c>
    </row>
    <row r="2637" spans="1:5" x14ac:dyDescent="0.3">
      <c r="A2637" s="1" t="s">
        <v>62</v>
      </c>
      <c r="B2637" s="2">
        <v>43437</v>
      </c>
      <c r="C2637">
        <v>9.68</v>
      </c>
      <c r="D2637">
        <v>38.799999999999997</v>
      </c>
      <c r="E2637">
        <v>375.58</v>
      </c>
    </row>
    <row r="2638" spans="1:5" x14ac:dyDescent="0.3">
      <c r="A2638" s="1" t="s">
        <v>59</v>
      </c>
      <c r="B2638" s="2">
        <v>43437</v>
      </c>
      <c r="C2638">
        <v>12.84</v>
      </c>
      <c r="D2638">
        <v>38.799999999999997</v>
      </c>
      <c r="E2638">
        <v>498.19</v>
      </c>
    </row>
    <row r="2639" spans="1:5" x14ac:dyDescent="0.3">
      <c r="A2639" s="1" t="s">
        <v>55</v>
      </c>
      <c r="B2639" s="2">
        <v>43437</v>
      </c>
      <c r="C2639">
        <v>11.04</v>
      </c>
      <c r="D2639">
        <v>38.799999999999997</v>
      </c>
      <c r="E2639">
        <v>428.35</v>
      </c>
    </row>
    <row r="2640" spans="1:5" x14ac:dyDescent="0.3">
      <c r="A2640" s="1" t="s">
        <v>72</v>
      </c>
      <c r="B2640" s="2">
        <v>43437</v>
      </c>
      <c r="C2640">
        <v>3.22</v>
      </c>
      <c r="D2640">
        <v>38.799999999999997</v>
      </c>
      <c r="E2640">
        <v>124.94</v>
      </c>
    </row>
    <row r="2641" spans="1:5" x14ac:dyDescent="0.3">
      <c r="A2641" s="1" t="s">
        <v>67</v>
      </c>
      <c r="B2641" s="2">
        <v>43437</v>
      </c>
      <c r="C2641">
        <v>11.4</v>
      </c>
      <c r="D2641">
        <v>38.799999999999997</v>
      </c>
      <c r="E2641">
        <v>442.32</v>
      </c>
    </row>
    <row r="2642" spans="1:5" x14ac:dyDescent="0.3">
      <c r="A2642" s="1" t="s">
        <v>57</v>
      </c>
      <c r="B2642" s="2">
        <v>43437</v>
      </c>
      <c r="C2642">
        <v>9.27</v>
      </c>
      <c r="D2642">
        <v>38.799999999999997</v>
      </c>
      <c r="E2642">
        <v>359.68</v>
      </c>
    </row>
    <row r="2643" spans="1:5" x14ac:dyDescent="0.3">
      <c r="A2643" s="1" t="s">
        <v>59</v>
      </c>
      <c r="B2643" s="2">
        <v>43438</v>
      </c>
      <c r="C2643">
        <v>7.69</v>
      </c>
      <c r="D2643">
        <v>38.799999999999997</v>
      </c>
      <c r="E2643">
        <v>298.37</v>
      </c>
    </row>
    <row r="2644" spans="1:5" x14ac:dyDescent="0.3">
      <c r="A2644" s="1" t="s">
        <v>55</v>
      </c>
      <c r="B2644" s="2">
        <v>43438</v>
      </c>
      <c r="C2644">
        <v>7.53</v>
      </c>
      <c r="D2644">
        <v>38.799999999999997</v>
      </c>
      <c r="E2644">
        <v>292.16000000000003</v>
      </c>
    </row>
    <row r="2645" spans="1:5" x14ac:dyDescent="0.3">
      <c r="A2645" s="1" t="s">
        <v>67</v>
      </c>
      <c r="B2645" s="2">
        <v>43438</v>
      </c>
      <c r="C2645">
        <v>10</v>
      </c>
      <c r="D2645">
        <v>38.799999999999997</v>
      </c>
      <c r="E2645">
        <v>388</v>
      </c>
    </row>
    <row r="2646" spans="1:5" x14ac:dyDescent="0.3">
      <c r="A2646" s="1" t="s">
        <v>59</v>
      </c>
      <c r="B2646" s="2">
        <v>43438</v>
      </c>
      <c r="C2646">
        <v>3.88</v>
      </c>
      <c r="D2646">
        <v>38.799999999999997</v>
      </c>
      <c r="E2646">
        <v>150.54</v>
      </c>
    </row>
    <row r="2647" spans="1:5" x14ac:dyDescent="0.3">
      <c r="A2647" s="1" t="s">
        <v>58</v>
      </c>
      <c r="B2647" s="2">
        <v>43438</v>
      </c>
      <c r="C2647">
        <v>13.67</v>
      </c>
      <c r="D2647">
        <v>38.799999999999997</v>
      </c>
      <c r="E2647">
        <v>530.4</v>
      </c>
    </row>
    <row r="2648" spans="1:5" x14ac:dyDescent="0.3">
      <c r="A2648" s="1" t="s">
        <v>72</v>
      </c>
      <c r="B2648" s="2">
        <v>43439</v>
      </c>
      <c r="C2648">
        <v>4.12</v>
      </c>
      <c r="D2648">
        <v>38.799999999999997</v>
      </c>
      <c r="E2648">
        <v>159.86000000000001</v>
      </c>
    </row>
    <row r="2649" spans="1:5" x14ac:dyDescent="0.3">
      <c r="A2649" s="1" t="s">
        <v>67</v>
      </c>
      <c r="B2649" s="2">
        <v>43439</v>
      </c>
      <c r="C2649">
        <v>9.9499999999999993</v>
      </c>
      <c r="D2649">
        <v>38.799999999999997</v>
      </c>
      <c r="E2649">
        <v>386.06</v>
      </c>
    </row>
    <row r="2650" spans="1:5" x14ac:dyDescent="0.3">
      <c r="A2650" s="1" t="s">
        <v>72</v>
      </c>
      <c r="B2650" s="2">
        <v>43439</v>
      </c>
      <c r="C2650">
        <v>1.98</v>
      </c>
      <c r="D2650">
        <v>38.799999999999997</v>
      </c>
      <c r="E2650">
        <v>76.819999999999993</v>
      </c>
    </row>
    <row r="2651" spans="1:5" x14ac:dyDescent="0.3">
      <c r="A2651" s="1" t="s">
        <v>71</v>
      </c>
      <c r="B2651" s="2">
        <v>43439</v>
      </c>
      <c r="C2651">
        <v>10.15</v>
      </c>
      <c r="D2651">
        <v>38.799999999999997</v>
      </c>
      <c r="E2651">
        <v>393.82</v>
      </c>
    </row>
    <row r="2652" spans="1:5" x14ac:dyDescent="0.3">
      <c r="A2652" s="1" t="s">
        <v>59</v>
      </c>
      <c r="B2652" s="2">
        <v>43439</v>
      </c>
      <c r="C2652">
        <v>7.87</v>
      </c>
      <c r="D2652">
        <v>38.799999999999997</v>
      </c>
      <c r="E2652">
        <v>305.36</v>
      </c>
    </row>
    <row r="2653" spans="1:5" x14ac:dyDescent="0.3">
      <c r="A2653" s="1" t="s">
        <v>58</v>
      </c>
      <c r="B2653" s="2">
        <v>43439</v>
      </c>
      <c r="C2653">
        <v>13.42</v>
      </c>
      <c r="D2653">
        <v>38.799999999999997</v>
      </c>
      <c r="E2653">
        <v>520.70000000000005</v>
      </c>
    </row>
    <row r="2654" spans="1:5" x14ac:dyDescent="0.3">
      <c r="A2654" s="1" t="s">
        <v>71</v>
      </c>
      <c r="B2654" s="2">
        <v>43440</v>
      </c>
      <c r="C2654">
        <v>2.95</v>
      </c>
      <c r="D2654">
        <v>38.799999999999997</v>
      </c>
      <c r="E2654">
        <v>114.46</v>
      </c>
    </row>
    <row r="2655" spans="1:5" x14ac:dyDescent="0.3">
      <c r="A2655" s="1" t="s">
        <v>72</v>
      </c>
      <c r="B2655" s="2">
        <v>43440</v>
      </c>
      <c r="C2655">
        <v>2.97</v>
      </c>
      <c r="D2655">
        <v>38.799999999999997</v>
      </c>
      <c r="E2655">
        <v>115.24</v>
      </c>
    </row>
    <row r="2656" spans="1:5" x14ac:dyDescent="0.3">
      <c r="A2656" s="1" t="s">
        <v>10</v>
      </c>
      <c r="B2656" s="2">
        <v>43440</v>
      </c>
      <c r="C2656">
        <v>3.23</v>
      </c>
      <c r="D2656">
        <v>38.799999999999997</v>
      </c>
      <c r="E2656">
        <v>125.32</v>
      </c>
    </row>
    <row r="2657" spans="1:5" x14ac:dyDescent="0.3">
      <c r="A2657" s="1" t="s">
        <v>62</v>
      </c>
      <c r="B2657" s="2">
        <v>43440</v>
      </c>
      <c r="C2657">
        <v>10.08</v>
      </c>
      <c r="D2657">
        <v>38.799999999999997</v>
      </c>
      <c r="E2657">
        <v>391.1</v>
      </c>
    </row>
    <row r="2658" spans="1:5" x14ac:dyDescent="0.3">
      <c r="A2658" s="1" t="s">
        <v>59</v>
      </c>
      <c r="B2658" s="2">
        <v>43440</v>
      </c>
      <c r="C2658">
        <v>4.25</v>
      </c>
      <c r="D2658">
        <v>38.799999999999997</v>
      </c>
      <c r="E2658">
        <v>164.9</v>
      </c>
    </row>
    <row r="2659" spans="1:5" x14ac:dyDescent="0.3">
      <c r="A2659" s="1" t="s">
        <v>71</v>
      </c>
      <c r="B2659" s="2">
        <v>43440</v>
      </c>
      <c r="C2659">
        <v>12</v>
      </c>
      <c r="D2659">
        <v>38.799999999999997</v>
      </c>
      <c r="E2659">
        <v>465.6</v>
      </c>
    </row>
    <row r="2660" spans="1:5" x14ac:dyDescent="0.3">
      <c r="A2660" s="1" t="s">
        <v>58</v>
      </c>
      <c r="B2660" s="2">
        <v>43440</v>
      </c>
      <c r="C2660">
        <v>12.54</v>
      </c>
      <c r="D2660">
        <v>38.799999999999997</v>
      </c>
      <c r="E2660">
        <v>486.55</v>
      </c>
    </row>
    <row r="2661" spans="1:5" x14ac:dyDescent="0.3">
      <c r="A2661" s="1" t="s">
        <v>62</v>
      </c>
      <c r="B2661" s="2">
        <v>43440</v>
      </c>
      <c r="C2661">
        <v>7.42</v>
      </c>
      <c r="D2661">
        <v>38.799999999999997</v>
      </c>
      <c r="E2661">
        <v>287.89999999999998</v>
      </c>
    </row>
    <row r="2662" spans="1:5" x14ac:dyDescent="0.3">
      <c r="A2662" s="1" t="s">
        <v>59</v>
      </c>
      <c r="B2662" s="2">
        <v>43440</v>
      </c>
      <c r="C2662">
        <v>6.53</v>
      </c>
      <c r="D2662">
        <v>38.799999999999997</v>
      </c>
      <c r="E2662">
        <v>253.36</v>
      </c>
    </row>
    <row r="2663" spans="1:5" x14ac:dyDescent="0.3">
      <c r="A2663" s="1" t="s">
        <v>55</v>
      </c>
      <c r="B2663" s="2">
        <v>43440</v>
      </c>
      <c r="C2663">
        <v>6.85</v>
      </c>
      <c r="D2663">
        <v>38.799999999999997</v>
      </c>
      <c r="E2663">
        <v>265.77999999999997</v>
      </c>
    </row>
    <row r="2664" spans="1:5" x14ac:dyDescent="0.3">
      <c r="A2664" s="1" t="s">
        <v>67</v>
      </c>
      <c r="B2664" s="2">
        <v>43440</v>
      </c>
      <c r="C2664">
        <v>14.27</v>
      </c>
      <c r="D2664">
        <v>38.799999999999997</v>
      </c>
      <c r="E2664">
        <v>553.67999999999995</v>
      </c>
    </row>
    <row r="2665" spans="1:5" x14ac:dyDescent="0.3">
      <c r="A2665" s="1" t="s">
        <v>56</v>
      </c>
      <c r="B2665" s="2">
        <v>43441</v>
      </c>
      <c r="C2665">
        <v>13.22</v>
      </c>
      <c r="D2665">
        <v>38.799999999999997</v>
      </c>
      <c r="E2665">
        <v>512.94000000000005</v>
      </c>
    </row>
    <row r="2666" spans="1:5" x14ac:dyDescent="0.3">
      <c r="A2666" s="1" t="s">
        <v>64</v>
      </c>
      <c r="B2666" s="2">
        <v>43319</v>
      </c>
      <c r="C2666">
        <v>4.58</v>
      </c>
      <c r="D2666">
        <v>37.799999999999997</v>
      </c>
      <c r="E2666">
        <v>173.12</v>
      </c>
    </row>
    <row r="2667" spans="1:5" x14ac:dyDescent="0.3">
      <c r="A2667" s="1" t="s">
        <v>60</v>
      </c>
      <c r="B2667" s="2">
        <v>43319</v>
      </c>
      <c r="C2667">
        <v>1.51</v>
      </c>
      <c r="D2667">
        <v>37.799999999999997</v>
      </c>
      <c r="E2667">
        <v>57.08</v>
      </c>
    </row>
    <row r="2668" spans="1:5" x14ac:dyDescent="0.3">
      <c r="A2668" s="1" t="s">
        <v>63</v>
      </c>
      <c r="B2668" s="2">
        <v>43341</v>
      </c>
      <c r="C2668">
        <v>3.52</v>
      </c>
      <c r="D2668">
        <v>37.799999999999997</v>
      </c>
      <c r="E2668">
        <v>133.06</v>
      </c>
    </row>
    <row r="2669" spans="1:5" x14ac:dyDescent="0.3">
      <c r="A2669" s="1" t="s">
        <v>67</v>
      </c>
      <c r="B2669" s="2">
        <v>43341</v>
      </c>
      <c r="C2669">
        <v>8.16</v>
      </c>
      <c r="D2669">
        <v>37.799999999999997</v>
      </c>
      <c r="E2669">
        <v>308.45</v>
      </c>
    </row>
    <row r="2670" spans="1:5" x14ac:dyDescent="0.3">
      <c r="A2670" s="1" t="s">
        <v>72</v>
      </c>
      <c r="B2670" s="2">
        <v>43343</v>
      </c>
      <c r="C2670">
        <v>2</v>
      </c>
      <c r="D2670">
        <v>37.799999999999997</v>
      </c>
      <c r="E2670">
        <v>75.599999999999994</v>
      </c>
    </row>
    <row r="2671" spans="1:5" x14ac:dyDescent="0.3">
      <c r="A2671" s="1" t="s">
        <v>57</v>
      </c>
      <c r="B2671" s="2">
        <v>43347</v>
      </c>
      <c r="C2671">
        <v>7.68</v>
      </c>
      <c r="D2671">
        <v>37.799999999999997</v>
      </c>
      <c r="E2671">
        <v>290.3</v>
      </c>
    </row>
    <row r="2672" spans="1:5" x14ac:dyDescent="0.3">
      <c r="A2672" s="1" t="s">
        <v>59</v>
      </c>
      <c r="B2672" s="2">
        <v>43347</v>
      </c>
      <c r="C2672">
        <v>9.67</v>
      </c>
      <c r="D2672">
        <v>37.799999999999997</v>
      </c>
      <c r="E2672">
        <v>365.53</v>
      </c>
    </row>
    <row r="2673" spans="1:5" x14ac:dyDescent="0.3">
      <c r="A2673" s="1" t="s">
        <v>62</v>
      </c>
      <c r="B2673" s="2">
        <v>43348</v>
      </c>
      <c r="C2673">
        <v>9.89</v>
      </c>
      <c r="D2673">
        <v>37.799999999999997</v>
      </c>
      <c r="E2673">
        <v>373.84</v>
      </c>
    </row>
    <row r="2674" spans="1:5" x14ac:dyDescent="0.3">
      <c r="A2674" s="1" t="s">
        <v>56</v>
      </c>
      <c r="B2674" s="2">
        <v>43348</v>
      </c>
      <c r="C2674">
        <v>10.35</v>
      </c>
      <c r="D2674">
        <v>37.799999999999997</v>
      </c>
      <c r="E2674">
        <v>391.23</v>
      </c>
    </row>
    <row r="2675" spans="1:5" x14ac:dyDescent="0.3">
      <c r="A2675" s="1" t="s">
        <v>59</v>
      </c>
      <c r="B2675" s="2">
        <v>43348</v>
      </c>
      <c r="C2675">
        <v>10.130000000000001</v>
      </c>
      <c r="D2675">
        <v>37.799999999999997</v>
      </c>
      <c r="E2675">
        <v>382.91</v>
      </c>
    </row>
    <row r="2676" spans="1:5" x14ac:dyDescent="0.3">
      <c r="A2676" s="1" t="s">
        <v>57</v>
      </c>
      <c r="B2676" s="2">
        <v>43348</v>
      </c>
      <c r="C2676">
        <v>12.11</v>
      </c>
      <c r="D2676">
        <v>37.799999999999997</v>
      </c>
      <c r="E2676">
        <v>457.76</v>
      </c>
    </row>
    <row r="2677" spans="1:5" x14ac:dyDescent="0.3">
      <c r="A2677" s="1" t="s">
        <v>67</v>
      </c>
      <c r="B2677" s="2">
        <v>43348</v>
      </c>
      <c r="C2677">
        <v>13.14</v>
      </c>
      <c r="D2677">
        <v>37.799999999999997</v>
      </c>
      <c r="E2677">
        <v>496.69</v>
      </c>
    </row>
    <row r="2678" spans="1:5" x14ac:dyDescent="0.3">
      <c r="A2678" s="1" t="s">
        <v>56</v>
      </c>
      <c r="B2678" s="2">
        <v>43348</v>
      </c>
      <c r="C2678">
        <v>8.44</v>
      </c>
      <c r="D2678">
        <v>37.799999999999997</v>
      </c>
      <c r="E2678">
        <v>319.02999999999997</v>
      </c>
    </row>
    <row r="2679" spans="1:5" x14ac:dyDescent="0.3">
      <c r="A2679" s="1" t="s">
        <v>59</v>
      </c>
      <c r="B2679" s="2">
        <v>43349</v>
      </c>
      <c r="C2679">
        <v>6.06</v>
      </c>
      <c r="D2679">
        <v>37.799999999999997</v>
      </c>
      <c r="E2679">
        <v>229.07</v>
      </c>
    </row>
    <row r="2680" spans="1:5" x14ac:dyDescent="0.3">
      <c r="A2680" s="1" t="s">
        <v>56</v>
      </c>
      <c r="B2680" s="2">
        <v>43349</v>
      </c>
      <c r="C2680">
        <v>11.96</v>
      </c>
      <c r="D2680">
        <v>37.799999999999997</v>
      </c>
      <c r="E2680">
        <v>452.09</v>
      </c>
    </row>
    <row r="2681" spans="1:5" x14ac:dyDescent="0.3">
      <c r="A2681" s="1" t="s">
        <v>57</v>
      </c>
      <c r="B2681" s="2">
        <v>43349</v>
      </c>
      <c r="C2681">
        <v>11.19</v>
      </c>
      <c r="D2681">
        <v>37.799999999999997</v>
      </c>
      <c r="E2681">
        <v>422.98</v>
      </c>
    </row>
    <row r="2682" spans="1:5" x14ac:dyDescent="0.3">
      <c r="A2682" s="1" t="s">
        <v>71</v>
      </c>
      <c r="B2682" s="2">
        <v>43349</v>
      </c>
      <c r="C2682">
        <v>11.47</v>
      </c>
      <c r="D2682">
        <v>37.799999999999997</v>
      </c>
      <c r="E2682">
        <v>433.57</v>
      </c>
    </row>
    <row r="2683" spans="1:5" x14ac:dyDescent="0.3">
      <c r="A2683" s="1" t="s">
        <v>57</v>
      </c>
      <c r="B2683" s="2">
        <v>43349</v>
      </c>
      <c r="C2683">
        <v>7.02</v>
      </c>
      <c r="D2683">
        <v>37.799999999999997</v>
      </c>
      <c r="E2683">
        <v>265.36</v>
      </c>
    </row>
    <row r="2684" spans="1:5" x14ac:dyDescent="0.3">
      <c r="A2684" s="1" t="s">
        <v>55</v>
      </c>
      <c r="B2684" s="2">
        <v>43349</v>
      </c>
      <c r="C2684">
        <v>5</v>
      </c>
      <c r="D2684">
        <v>37.799999999999997</v>
      </c>
      <c r="E2684">
        <v>189</v>
      </c>
    </row>
    <row r="2685" spans="1:5" x14ac:dyDescent="0.3">
      <c r="A2685" s="1" t="s">
        <v>71</v>
      </c>
      <c r="B2685" s="2">
        <v>43350</v>
      </c>
      <c r="C2685">
        <v>3.75</v>
      </c>
      <c r="D2685">
        <v>37.799999999999997</v>
      </c>
      <c r="E2685">
        <v>141.75</v>
      </c>
    </row>
    <row r="2686" spans="1:5" x14ac:dyDescent="0.3">
      <c r="A2686" s="1" t="s">
        <v>62</v>
      </c>
      <c r="B2686" s="2">
        <v>43350</v>
      </c>
      <c r="C2686">
        <v>6.9</v>
      </c>
      <c r="D2686">
        <v>37.799999999999997</v>
      </c>
      <c r="E2686">
        <v>260.82</v>
      </c>
    </row>
    <row r="2687" spans="1:5" x14ac:dyDescent="0.3">
      <c r="A2687" s="1" t="s">
        <v>57</v>
      </c>
      <c r="B2687" s="2">
        <v>43350</v>
      </c>
      <c r="C2687">
        <v>11.05</v>
      </c>
      <c r="D2687">
        <v>37.799999999999997</v>
      </c>
      <c r="E2687">
        <v>417.69</v>
      </c>
    </row>
    <row r="2688" spans="1:5" x14ac:dyDescent="0.3">
      <c r="A2688" s="1" t="s">
        <v>56</v>
      </c>
      <c r="B2688" s="2">
        <v>43350</v>
      </c>
      <c r="C2688">
        <v>6.87</v>
      </c>
      <c r="D2688">
        <v>37.799999999999997</v>
      </c>
      <c r="E2688">
        <v>259.69</v>
      </c>
    </row>
    <row r="2689" spans="1:5" x14ac:dyDescent="0.3">
      <c r="A2689" s="1" t="s">
        <v>72</v>
      </c>
      <c r="B2689" s="2">
        <v>43350</v>
      </c>
      <c r="C2689">
        <v>2.17</v>
      </c>
      <c r="D2689">
        <v>37.799999999999997</v>
      </c>
      <c r="E2689">
        <v>82.03</v>
      </c>
    </row>
    <row r="2690" spans="1:5" x14ac:dyDescent="0.3">
      <c r="A2690" s="1" t="s">
        <v>57</v>
      </c>
      <c r="B2690" s="2">
        <v>43441</v>
      </c>
      <c r="C2690">
        <v>9.17</v>
      </c>
      <c r="D2690">
        <v>38.799999999999997</v>
      </c>
      <c r="E2690">
        <v>355.8</v>
      </c>
    </row>
    <row r="2691" spans="1:5" x14ac:dyDescent="0.3">
      <c r="A2691" s="1" t="s">
        <v>58</v>
      </c>
      <c r="B2691" s="2">
        <v>43441</v>
      </c>
      <c r="C2691">
        <v>11.3</v>
      </c>
      <c r="D2691">
        <v>38.799999999999997</v>
      </c>
      <c r="E2691">
        <v>438.44</v>
      </c>
    </row>
    <row r="2692" spans="1:5" x14ac:dyDescent="0.3">
      <c r="A2692" s="1" t="s">
        <v>71</v>
      </c>
      <c r="B2692" s="2">
        <v>43444</v>
      </c>
      <c r="C2692">
        <v>3.96</v>
      </c>
      <c r="D2692">
        <v>38.799999999999997</v>
      </c>
      <c r="E2692">
        <v>153.65</v>
      </c>
    </row>
    <row r="2693" spans="1:5" x14ac:dyDescent="0.3">
      <c r="A2693" s="1" t="s">
        <v>6</v>
      </c>
      <c r="B2693" s="2">
        <v>43444</v>
      </c>
      <c r="C2693">
        <v>2.5099999999999998</v>
      </c>
      <c r="D2693">
        <v>38.799999999999997</v>
      </c>
      <c r="E2693">
        <v>97.39</v>
      </c>
    </row>
    <row r="2694" spans="1:5" x14ac:dyDescent="0.3">
      <c r="A2694" s="1" t="s">
        <v>7</v>
      </c>
      <c r="B2694" s="2">
        <v>43444</v>
      </c>
      <c r="C2694">
        <v>3.07</v>
      </c>
      <c r="D2694">
        <v>38.799999999999997</v>
      </c>
      <c r="E2694">
        <v>119.12</v>
      </c>
    </row>
    <row r="2695" spans="1:5" x14ac:dyDescent="0.3">
      <c r="A2695" s="1" t="s">
        <v>67</v>
      </c>
      <c r="B2695" s="2">
        <v>43444</v>
      </c>
      <c r="C2695">
        <v>7.16</v>
      </c>
      <c r="D2695">
        <v>38.799999999999997</v>
      </c>
      <c r="E2695">
        <v>277.81</v>
      </c>
    </row>
    <row r="2696" spans="1:5" x14ac:dyDescent="0.3">
      <c r="A2696" s="1" t="s">
        <v>59</v>
      </c>
      <c r="B2696" s="2">
        <v>43444</v>
      </c>
      <c r="C2696">
        <v>9.14</v>
      </c>
      <c r="D2696">
        <v>38.799999999999997</v>
      </c>
      <c r="E2696">
        <v>354.63</v>
      </c>
    </row>
    <row r="2697" spans="1:5" x14ac:dyDescent="0.3">
      <c r="A2697" s="1" t="s">
        <v>57</v>
      </c>
      <c r="B2697" s="2">
        <v>43444</v>
      </c>
      <c r="C2697">
        <v>7.31</v>
      </c>
      <c r="D2697">
        <v>38.799999999999997</v>
      </c>
      <c r="E2697">
        <v>283.63</v>
      </c>
    </row>
    <row r="2698" spans="1:5" x14ac:dyDescent="0.3">
      <c r="A2698" s="1" t="s">
        <v>71</v>
      </c>
      <c r="B2698" s="2">
        <v>43444</v>
      </c>
      <c r="C2698">
        <v>11.73</v>
      </c>
      <c r="D2698">
        <v>38.799999999999997</v>
      </c>
      <c r="E2698">
        <v>455.12</v>
      </c>
    </row>
    <row r="2699" spans="1:5" x14ac:dyDescent="0.3">
      <c r="A2699" s="1" t="s">
        <v>58</v>
      </c>
      <c r="B2699" s="2">
        <v>43444</v>
      </c>
      <c r="C2699">
        <v>8.9600000000000009</v>
      </c>
      <c r="D2699">
        <v>38.799999999999997</v>
      </c>
      <c r="E2699">
        <v>347.65</v>
      </c>
    </row>
    <row r="2700" spans="1:5" x14ac:dyDescent="0.3">
      <c r="A2700" s="1" t="s">
        <v>67</v>
      </c>
      <c r="B2700" s="2">
        <v>43444</v>
      </c>
      <c r="C2700">
        <v>10.71</v>
      </c>
      <c r="D2700">
        <v>38.799999999999997</v>
      </c>
      <c r="E2700">
        <v>415.55</v>
      </c>
    </row>
    <row r="2701" spans="1:5" x14ac:dyDescent="0.3">
      <c r="A2701" s="1" t="s">
        <v>71</v>
      </c>
      <c r="B2701" s="2">
        <v>43445</v>
      </c>
      <c r="C2701">
        <v>1.01</v>
      </c>
      <c r="D2701">
        <v>38.799999999999997</v>
      </c>
      <c r="E2701">
        <v>39.19</v>
      </c>
    </row>
    <row r="2702" spans="1:5" x14ac:dyDescent="0.3">
      <c r="A2702" s="1" t="s">
        <v>55</v>
      </c>
      <c r="B2702" s="2">
        <v>43445</v>
      </c>
      <c r="C2702">
        <v>7.05</v>
      </c>
      <c r="D2702">
        <v>38.799999999999997</v>
      </c>
      <c r="E2702">
        <v>273.54000000000002</v>
      </c>
    </row>
    <row r="2703" spans="1:5" x14ac:dyDescent="0.3">
      <c r="A2703" s="1" t="s">
        <v>67</v>
      </c>
      <c r="B2703" s="2">
        <v>43445</v>
      </c>
      <c r="C2703">
        <v>9.33</v>
      </c>
      <c r="D2703">
        <v>38.799999999999997</v>
      </c>
      <c r="E2703">
        <v>362</v>
      </c>
    </row>
    <row r="2704" spans="1:5" x14ac:dyDescent="0.3">
      <c r="A2704" s="1" t="s">
        <v>72</v>
      </c>
      <c r="B2704" s="2">
        <v>43445</v>
      </c>
      <c r="C2704">
        <v>2.72</v>
      </c>
      <c r="D2704">
        <v>38.799999999999997</v>
      </c>
      <c r="E2704">
        <v>105.54</v>
      </c>
    </row>
    <row r="2705" spans="1:5" x14ac:dyDescent="0.3">
      <c r="A2705" s="1" t="s">
        <v>58</v>
      </c>
      <c r="B2705" s="2">
        <v>43445</v>
      </c>
      <c r="C2705">
        <v>11.68</v>
      </c>
      <c r="D2705">
        <v>38.799999999999997</v>
      </c>
      <c r="E2705">
        <v>453.18</v>
      </c>
    </row>
    <row r="2706" spans="1:5" x14ac:dyDescent="0.3">
      <c r="A2706" s="1" t="s">
        <v>62</v>
      </c>
      <c r="B2706" s="2">
        <v>43445</v>
      </c>
      <c r="C2706">
        <v>5.76</v>
      </c>
      <c r="D2706">
        <v>38.799999999999997</v>
      </c>
      <c r="E2706">
        <v>223.49</v>
      </c>
    </row>
    <row r="2707" spans="1:5" x14ac:dyDescent="0.3">
      <c r="A2707" s="1" t="s">
        <v>10</v>
      </c>
      <c r="B2707" s="2">
        <v>43446</v>
      </c>
      <c r="C2707">
        <v>4.07</v>
      </c>
      <c r="D2707">
        <v>38.799999999999997</v>
      </c>
      <c r="E2707">
        <v>157.91999999999999</v>
      </c>
    </row>
    <row r="2708" spans="1:5" x14ac:dyDescent="0.3">
      <c r="A2708" s="1" t="s">
        <v>62</v>
      </c>
      <c r="B2708" s="2">
        <v>43446</v>
      </c>
      <c r="C2708">
        <v>8.0299999999999994</v>
      </c>
      <c r="D2708">
        <v>38.799999999999997</v>
      </c>
      <c r="E2708">
        <v>311.56</v>
      </c>
    </row>
    <row r="2709" spans="1:5" x14ac:dyDescent="0.3">
      <c r="A2709" s="1" t="s">
        <v>57</v>
      </c>
      <c r="B2709" s="2">
        <v>43446</v>
      </c>
      <c r="C2709">
        <v>9.44</v>
      </c>
      <c r="D2709">
        <v>38.799999999999997</v>
      </c>
      <c r="E2709">
        <v>366.27</v>
      </c>
    </row>
    <row r="2710" spans="1:5" x14ac:dyDescent="0.3">
      <c r="A2710" s="1" t="s">
        <v>10</v>
      </c>
      <c r="B2710" s="2">
        <v>43446</v>
      </c>
      <c r="C2710">
        <v>2.2200000000000002</v>
      </c>
      <c r="D2710">
        <v>38.799999999999997</v>
      </c>
      <c r="E2710">
        <v>86.14</v>
      </c>
    </row>
    <row r="2711" spans="1:5" x14ac:dyDescent="0.3">
      <c r="A2711" s="1" t="s">
        <v>67</v>
      </c>
      <c r="B2711" s="2">
        <v>43446</v>
      </c>
      <c r="C2711">
        <v>9.1300000000000008</v>
      </c>
      <c r="D2711">
        <v>38.799999999999997</v>
      </c>
      <c r="E2711">
        <v>354.24</v>
      </c>
    </row>
    <row r="2712" spans="1:5" x14ac:dyDescent="0.3">
      <c r="A2712" s="1" t="s">
        <v>71</v>
      </c>
      <c r="B2712" s="2">
        <v>43446</v>
      </c>
      <c r="C2712">
        <v>10.42</v>
      </c>
      <c r="D2712">
        <v>38.799999999999997</v>
      </c>
      <c r="E2712">
        <v>404.3</v>
      </c>
    </row>
    <row r="2713" spans="1:5" x14ac:dyDescent="0.3">
      <c r="A2713" s="1" t="s">
        <v>57</v>
      </c>
      <c r="B2713" s="2">
        <v>43446</v>
      </c>
      <c r="C2713">
        <v>6.66</v>
      </c>
      <c r="D2713">
        <v>38.799999999999997</v>
      </c>
      <c r="E2713">
        <v>258.41000000000003</v>
      </c>
    </row>
    <row r="2714" spans="1:5" x14ac:dyDescent="0.3">
      <c r="A2714" s="1" t="s">
        <v>62</v>
      </c>
      <c r="B2714" s="2">
        <v>43350</v>
      </c>
      <c r="C2714">
        <v>9.68</v>
      </c>
      <c r="D2714">
        <v>37.799999999999997</v>
      </c>
      <c r="E2714">
        <v>365.9</v>
      </c>
    </row>
    <row r="2715" spans="1:5" x14ac:dyDescent="0.3">
      <c r="A2715" s="1" t="s">
        <v>57</v>
      </c>
      <c r="B2715" s="2">
        <v>43350</v>
      </c>
      <c r="C2715">
        <v>11.96</v>
      </c>
      <c r="D2715">
        <v>37.799999999999997</v>
      </c>
      <c r="E2715">
        <v>452.09</v>
      </c>
    </row>
    <row r="2716" spans="1:5" x14ac:dyDescent="0.3">
      <c r="A2716" s="1" t="s">
        <v>68</v>
      </c>
      <c r="B2716" s="2">
        <v>43350</v>
      </c>
      <c r="C2716">
        <v>7.08</v>
      </c>
      <c r="D2716">
        <v>37.799999999999997</v>
      </c>
      <c r="E2716">
        <v>267.62</v>
      </c>
    </row>
    <row r="2717" spans="1:5" x14ac:dyDescent="0.3">
      <c r="A2717" s="1" t="s">
        <v>71</v>
      </c>
      <c r="B2717" s="2">
        <v>43350</v>
      </c>
      <c r="C2717">
        <v>8.8800000000000008</v>
      </c>
      <c r="D2717">
        <v>37.799999999999997</v>
      </c>
      <c r="E2717">
        <v>335.66</v>
      </c>
    </row>
    <row r="2718" spans="1:5" x14ac:dyDescent="0.3">
      <c r="A2718" s="1" t="s">
        <v>67</v>
      </c>
      <c r="B2718" s="2">
        <v>43351</v>
      </c>
      <c r="C2718">
        <v>14.04</v>
      </c>
      <c r="D2718">
        <v>37.799999999999997</v>
      </c>
      <c r="E2718">
        <v>530.71</v>
      </c>
    </row>
    <row r="2719" spans="1:5" x14ac:dyDescent="0.3">
      <c r="A2719" s="1" t="s">
        <v>72</v>
      </c>
      <c r="B2719" s="2">
        <v>43351</v>
      </c>
      <c r="C2719">
        <v>2.83</v>
      </c>
      <c r="D2719">
        <v>37.799999999999997</v>
      </c>
      <c r="E2719">
        <v>106.97</v>
      </c>
    </row>
    <row r="2720" spans="1:5" x14ac:dyDescent="0.3">
      <c r="A2720" s="1" t="s">
        <v>56</v>
      </c>
      <c r="B2720" s="2">
        <v>43351</v>
      </c>
      <c r="C2720">
        <v>11.46</v>
      </c>
      <c r="D2720">
        <v>37.799999999999997</v>
      </c>
      <c r="E2720">
        <v>433.19</v>
      </c>
    </row>
    <row r="2721" spans="1:5" x14ac:dyDescent="0.3">
      <c r="A2721" s="1" t="s">
        <v>67</v>
      </c>
      <c r="B2721" s="2">
        <v>43353</v>
      </c>
      <c r="C2721">
        <v>12.83</v>
      </c>
      <c r="D2721">
        <v>37.799999999999997</v>
      </c>
      <c r="E2721">
        <v>484.97</v>
      </c>
    </row>
    <row r="2722" spans="1:5" x14ac:dyDescent="0.3">
      <c r="A2722" s="1" t="s">
        <v>71</v>
      </c>
      <c r="B2722" s="2">
        <v>43353</v>
      </c>
      <c r="C2722">
        <v>12.75</v>
      </c>
      <c r="D2722">
        <v>37.799999999999997</v>
      </c>
      <c r="E2722">
        <v>481.95</v>
      </c>
    </row>
    <row r="2723" spans="1:5" x14ac:dyDescent="0.3">
      <c r="A2723" s="1" t="s">
        <v>71</v>
      </c>
      <c r="B2723" s="2">
        <v>43353</v>
      </c>
      <c r="C2723">
        <v>12.73</v>
      </c>
      <c r="D2723">
        <v>37.799999999999997</v>
      </c>
      <c r="E2723">
        <v>481.19</v>
      </c>
    </row>
    <row r="2724" spans="1:5" x14ac:dyDescent="0.3">
      <c r="A2724" s="1" t="s">
        <v>72</v>
      </c>
      <c r="B2724" s="2">
        <v>43353</v>
      </c>
      <c r="C2724">
        <v>1.58</v>
      </c>
      <c r="D2724">
        <v>37.799999999999997</v>
      </c>
      <c r="E2724">
        <v>59.72</v>
      </c>
    </row>
    <row r="2725" spans="1:5" x14ac:dyDescent="0.3">
      <c r="A2725" s="1" t="s">
        <v>59</v>
      </c>
      <c r="B2725" s="2">
        <v>43353</v>
      </c>
      <c r="C2725">
        <v>6.83</v>
      </c>
      <c r="D2725">
        <v>37.799999999999997</v>
      </c>
      <c r="E2725">
        <v>258.17</v>
      </c>
    </row>
    <row r="2726" spans="1:5" x14ac:dyDescent="0.3">
      <c r="A2726" s="1" t="s">
        <v>56</v>
      </c>
      <c r="B2726" s="2">
        <v>43353</v>
      </c>
      <c r="C2726">
        <v>10.050000000000001</v>
      </c>
      <c r="D2726">
        <v>37.799999999999997</v>
      </c>
      <c r="E2726">
        <v>379.89</v>
      </c>
    </row>
    <row r="2727" spans="1:5" x14ac:dyDescent="0.3">
      <c r="A2727" s="1" t="s">
        <v>56</v>
      </c>
      <c r="B2727" s="2">
        <v>43353</v>
      </c>
      <c r="C2727">
        <v>6.15</v>
      </c>
      <c r="D2727">
        <v>37.799999999999997</v>
      </c>
      <c r="E2727">
        <v>232.47</v>
      </c>
    </row>
    <row r="2728" spans="1:5" x14ac:dyDescent="0.3">
      <c r="A2728" s="1" t="s">
        <v>55</v>
      </c>
      <c r="B2728" s="2">
        <v>43353</v>
      </c>
      <c r="C2728">
        <v>6.27</v>
      </c>
      <c r="D2728">
        <v>37.799999999999997</v>
      </c>
      <c r="E2728">
        <v>237.01</v>
      </c>
    </row>
    <row r="2729" spans="1:5" x14ac:dyDescent="0.3">
      <c r="A2729" s="1" t="s">
        <v>73</v>
      </c>
      <c r="B2729" s="2">
        <v>43354</v>
      </c>
      <c r="C2729">
        <v>2.72</v>
      </c>
      <c r="D2729">
        <v>37.799999999999997</v>
      </c>
      <c r="E2729">
        <v>102.816</v>
      </c>
    </row>
    <row r="2730" spans="1:5" x14ac:dyDescent="0.3">
      <c r="A2730" s="1" t="s">
        <v>56</v>
      </c>
      <c r="B2730" s="2">
        <v>43354</v>
      </c>
      <c r="C2730">
        <v>8.91</v>
      </c>
      <c r="D2730">
        <v>37.799999999999997</v>
      </c>
      <c r="E2730">
        <v>336.8</v>
      </c>
    </row>
    <row r="2731" spans="1:5" x14ac:dyDescent="0.3">
      <c r="A2731" s="1" t="s">
        <v>67</v>
      </c>
      <c r="B2731" s="2">
        <v>43354</v>
      </c>
      <c r="C2731">
        <v>9.8800000000000008</v>
      </c>
      <c r="D2731">
        <v>37.799999999999997</v>
      </c>
      <c r="E2731">
        <v>373.46</v>
      </c>
    </row>
    <row r="2732" spans="1:5" x14ac:dyDescent="0.3">
      <c r="A2732" s="1" t="s">
        <v>61</v>
      </c>
      <c r="B2732" s="2">
        <v>43354</v>
      </c>
      <c r="C2732">
        <v>10</v>
      </c>
      <c r="D2732">
        <v>37.799999999999997</v>
      </c>
      <c r="E2732">
        <v>378</v>
      </c>
    </row>
    <row r="2733" spans="1:5" x14ac:dyDescent="0.3">
      <c r="A2733" s="1" t="s">
        <v>57</v>
      </c>
      <c r="B2733" s="2">
        <v>43354</v>
      </c>
      <c r="C2733">
        <v>11.26</v>
      </c>
      <c r="D2733">
        <v>37.799999999999997</v>
      </c>
      <c r="E2733">
        <v>425.63</v>
      </c>
    </row>
    <row r="2734" spans="1:5" x14ac:dyDescent="0.3">
      <c r="A2734" s="1" t="s">
        <v>72</v>
      </c>
      <c r="B2734" s="2">
        <v>43354</v>
      </c>
      <c r="C2734">
        <v>2.79</v>
      </c>
      <c r="D2734">
        <v>37.799999999999997</v>
      </c>
      <c r="E2734">
        <v>105.46</v>
      </c>
    </row>
    <row r="2735" spans="1:5" x14ac:dyDescent="0.3">
      <c r="A2735" s="1" t="s">
        <v>67</v>
      </c>
      <c r="B2735" s="2">
        <v>43355</v>
      </c>
      <c r="C2735">
        <v>4.24</v>
      </c>
      <c r="D2735">
        <v>37.799999999999997</v>
      </c>
      <c r="E2735">
        <v>160.27000000000001</v>
      </c>
    </row>
    <row r="2736" spans="1:5" x14ac:dyDescent="0.3">
      <c r="A2736" s="1" t="s">
        <v>67</v>
      </c>
      <c r="B2736" s="2">
        <v>43356</v>
      </c>
      <c r="C2736">
        <v>5.98</v>
      </c>
      <c r="D2736">
        <v>37.799999999999997</v>
      </c>
      <c r="E2736">
        <v>226.04</v>
      </c>
    </row>
    <row r="2737" spans="1:5" x14ac:dyDescent="0.3">
      <c r="A2737" s="1" t="s">
        <v>58</v>
      </c>
      <c r="B2737" s="2">
        <v>43356</v>
      </c>
      <c r="C2737">
        <v>8.7799999999999994</v>
      </c>
      <c r="D2737">
        <v>37.799999999999997</v>
      </c>
      <c r="E2737">
        <v>331.88</v>
      </c>
    </row>
    <row r="2738" spans="1:5" x14ac:dyDescent="0.3">
      <c r="A2738" s="1" t="s">
        <v>56</v>
      </c>
      <c r="B2738" s="2">
        <v>43447</v>
      </c>
      <c r="C2738">
        <v>5.97</v>
      </c>
      <c r="D2738">
        <v>38.799999999999997</v>
      </c>
      <c r="E2738">
        <v>231.64</v>
      </c>
    </row>
    <row r="2739" spans="1:5" x14ac:dyDescent="0.3">
      <c r="A2739" s="1" t="s">
        <v>55</v>
      </c>
      <c r="B2739" s="2">
        <v>43447</v>
      </c>
      <c r="C2739">
        <v>5.13</v>
      </c>
      <c r="D2739">
        <v>38.799999999999997</v>
      </c>
      <c r="E2739">
        <v>199.04</v>
      </c>
    </row>
    <row r="2740" spans="1:5" x14ac:dyDescent="0.3">
      <c r="A2740" s="1" t="s">
        <v>62</v>
      </c>
      <c r="B2740" s="2">
        <v>43447</v>
      </c>
      <c r="C2740">
        <v>6.32</v>
      </c>
      <c r="D2740">
        <v>38.799999999999997</v>
      </c>
      <c r="E2740">
        <v>245.22</v>
      </c>
    </row>
    <row r="2741" spans="1:5" x14ac:dyDescent="0.3">
      <c r="A2741" s="1" t="s">
        <v>57</v>
      </c>
      <c r="B2741" s="2">
        <v>43447</v>
      </c>
      <c r="C2741">
        <v>9.19</v>
      </c>
      <c r="D2741">
        <v>38.799999999999997</v>
      </c>
      <c r="E2741">
        <v>356.57</v>
      </c>
    </row>
    <row r="2742" spans="1:5" x14ac:dyDescent="0.3">
      <c r="A2742" s="1" t="s">
        <v>55</v>
      </c>
      <c r="B2742" s="2">
        <v>43447</v>
      </c>
      <c r="C2742">
        <v>9.82</v>
      </c>
      <c r="D2742">
        <v>38.799999999999997</v>
      </c>
      <c r="E2742">
        <v>381.02</v>
      </c>
    </row>
    <row r="2743" spans="1:5" x14ac:dyDescent="0.3">
      <c r="A2743" s="1" t="s">
        <v>56</v>
      </c>
      <c r="B2743" s="2">
        <v>43447</v>
      </c>
      <c r="C2743">
        <v>3.77</v>
      </c>
      <c r="D2743">
        <v>38.799999999999997</v>
      </c>
      <c r="E2743">
        <v>146.28</v>
      </c>
    </row>
    <row r="2744" spans="1:5" x14ac:dyDescent="0.3">
      <c r="A2744" s="1" t="s">
        <v>58</v>
      </c>
      <c r="B2744" s="2">
        <v>43447</v>
      </c>
      <c r="C2744">
        <v>12.47</v>
      </c>
      <c r="D2744">
        <v>38.799999999999997</v>
      </c>
      <c r="E2744">
        <v>483.84</v>
      </c>
    </row>
    <row r="2745" spans="1:5" x14ac:dyDescent="0.3">
      <c r="A2745" s="1" t="s">
        <v>67</v>
      </c>
      <c r="B2745" s="2">
        <v>43447</v>
      </c>
      <c r="C2745">
        <v>11.17</v>
      </c>
      <c r="D2745">
        <v>38.799999999999997</v>
      </c>
      <c r="E2745">
        <v>433.4</v>
      </c>
    </row>
    <row r="2746" spans="1:5" x14ac:dyDescent="0.3">
      <c r="A2746" s="1" t="s">
        <v>57</v>
      </c>
      <c r="B2746" s="2">
        <v>43447</v>
      </c>
      <c r="C2746">
        <v>7.34</v>
      </c>
      <c r="D2746">
        <v>38.799999999999997</v>
      </c>
      <c r="E2746">
        <v>284.79000000000002</v>
      </c>
    </row>
    <row r="2747" spans="1:5" x14ac:dyDescent="0.3">
      <c r="A2747" s="1" t="s">
        <v>55</v>
      </c>
      <c r="B2747" s="2">
        <v>43447</v>
      </c>
      <c r="C2747">
        <v>5.5</v>
      </c>
      <c r="D2747">
        <v>38.799999999999997</v>
      </c>
      <c r="E2747">
        <v>213.4</v>
      </c>
    </row>
    <row r="2748" spans="1:5" x14ac:dyDescent="0.3">
      <c r="A2748" s="1" t="s">
        <v>61</v>
      </c>
      <c r="B2748" s="2">
        <v>43447</v>
      </c>
      <c r="C2748">
        <v>5.99</v>
      </c>
      <c r="D2748">
        <v>38.799999999999997</v>
      </c>
      <c r="E2748">
        <v>232.41</v>
      </c>
    </row>
    <row r="2749" spans="1:5" x14ac:dyDescent="0.3">
      <c r="A2749" s="1" t="s">
        <v>58</v>
      </c>
      <c r="B2749" s="2">
        <v>43448</v>
      </c>
      <c r="C2749">
        <v>4.74</v>
      </c>
      <c r="D2749">
        <v>38.799999999999997</v>
      </c>
      <c r="E2749">
        <v>183.91</v>
      </c>
    </row>
    <row r="2750" spans="1:5" x14ac:dyDescent="0.3">
      <c r="A2750" s="1" t="s">
        <v>71</v>
      </c>
      <c r="B2750" s="2">
        <v>43448</v>
      </c>
      <c r="C2750">
        <v>8.9</v>
      </c>
      <c r="D2750">
        <v>38.799999999999997</v>
      </c>
      <c r="E2750">
        <v>345.32</v>
      </c>
    </row>
    <row r="2751" spans="1:5" x14ac:dyDescent="0.3">
      <c r="A2751" s="1" t="s">
        <v>62</v>
      </c>
      <c r="B2751" s="2">
        <v>43448</v>
      </c>
      <c r="C2751">
        <v>5.57</v>
      </c>
      <c r="D2751">
        <v>38.799999999999997</v>
      </c>
      <c r="E2751">
        <v>216.12</v>
      </c>
    </row>
    <row r="2752" spans="1:5" x14ac:dyDescent="0.3">
      <c r="A2752" s="1" t="s">
        <v>56</v>
      </c>
      <c r="B2752" s="2">
        <v>43448</v>
      </c>
      <c r="C2752">
        <v>12.53</v>
      </c>
      <c r="D2752">
        <v>38.799999999999997</v>
      </c>
      <c r="E2752">
        <v>486.16</v>
      </c>
    </row>
    <row r="2753" spans="1:5" x14ac:dyDescent="0.3">
      <c r="A2753" s="1" t="s">
        <v>69</v>
      </c>
      <c r="B2753" s="2">
        <v>43451</v>
      </c>
      <c r="C2753">
        <v>6.81</v>
      </c>
      <c r="D2753">
        <v>38.799999999999997</v>
      </c>
      <c r="E2753">
        <v>264.23</v>
      </c>
    </row>
    <row r="2754" spans="1:5" x14ac:dyDescent="0.3">
      <c r="A2754" s="1" t="s">
        <v>67</v>
      </c>
      <c r="B2754" s="2">
        <v>43451</v>
      </c>
      <c r="C2754">
        <v>6.32</v>
      </c>
      <c r="D2754">
        <v>38.799999999999997</v>
      </c>
      <c r="E2754">
        <v>245.22</v>
      </c>
    </row>
    <row r="2755" spans="1:5" x14ac:dyDescent="0.3">
      <c r="A2755" s="1" t="s">
        <v>57</v>
      </c>
      <c r="B2755" s="2">
        <v>43451</v>
      </c>
      <c r="C2755">
        <v>7.83</v>
      </c>
      <c r="D2755">
        <v>38.799999999999997</v>
      </c>
      <c r="E2755">
        <v>303.8</v>
      </c>
    </row>
    <row r="2756" spans="1:5" x14ac:dyDescent="0.3">
      <c r="A2756" s="1" t="s">
        <v>55</v>
      </c>
      <c r="B2756" s="2">
        <v>43451</v>
      </c>
      <c r="C2756">
        <v>10.08</v>
      </c>
      <c r="D2756">
        <v>38.799999999999997</v>
      </c>
      <c r="E2756">
        <v>391.1</v>
      </c>
    </row>
    <row r="2757" spans="1:5" x14ac:dyDescent="0.3">
      <c r="A2757" s="1" t="s">
        <v>56</v>
      </c>
      <c r="B2757" s="2">
        <v>43451</v>
      </c>
      <c r="C2757">
        <v>2.91</v>
      </c>
      <c r="D2757">
        <v>38.799999999999997</v>
      </c>
      <c r="E2757">
        <v>112.91</v>
      </c>
    </row>
    <row r="2758" spans="1:5" x14ac:dyDescent="0.3">
      <c r="A2758" s="1" t="s">
        <v>67</v>
      </c>
      <c r="B2758" s="2">
        <v>43451</v>
      </c>
      <c r="C2758">
        <v>11.46</v>
      </c>
      <c r="D2758">
        <v>38.799999999999997</v>
      </c>
      <c r="E2758">
        <v>444.65</v>
      </c>
    </row>
    <row r="2759" spans="1:5" x14ac:dyDescent="0.3">
      <c r="A2759" s="1" t="s">
        <v>55</v>
      </c>
      <c r="B2759" s="2">
        <v>43452</v>
      </c>
      <c r="C2759">
        <v>8.19</v>
      </c>
      <c r="D2759">
        <v>38.799999999999997</v>
      </c>
      <c r="E2759">
        <v>317.77</v>
      </c>
    </row>
    <row r="2760" spans="1:5" x14ac:dyDescent="0.3">
      <c r="A2760" s="1" t="s">
        <v>62</v>
      </c>
      <c r="B2760" s="2">
        <v>43452</v>
      </c>
      <c r="C2760">
        <v>11.01</v>
      </c>
      <c r="D2760">
        <v>38.799999999999997</v>
      </c>
      <c r="E2760">
        <v>427.19</v>
      </c>
    </row>
    <row r="2761" spans="1:5" x14ac:dyDescent="0.3">
      <c r="A2761" s="1" t="s">
        <v>56</v>
      </c>
      <c r="B2761" s="2">
        <v>43452</v>
      </c>
      <c r="C2761">
        <v>7.17</v>
      </c>
      <c r="D2761">
        <v>38.799999999999997</v>
      </c>
      <c r="E2761">
        <v>278.2</v>
      </c>
    </row>
    <row r="2762" spans="1:5" x14ac:dyDescent="0.3">
      <c r="A2762" s="1" t="s">
        <v>55</v>
      </c>
      <c r="B2762" s="2">
        <v>43452</v>
      </c>
      <c r="C2762">
        <v>4.82</v>
      </c>
      <c r="D2762">
        <v>38.799999999999997</v>
      </c>
      <c r="E2762">
        <v>187.02</v>
      </c>
    </row>
    <row r="2763" spans="1:5" x14ac:dyDescent="0.3">
      <c r="A2763" s="1" t="s">
        <v>7</v>
      </c>
      <c r="B2763" s="2">
        <v>43453</v>
      </c>
      <c r="C2763">
        <v>2.4300000000000002</v>
      </c>
      <c r="D2763">
        <v>38.799999999999997</v>
      </c>
      <c r="E2763">
        <v>94.28</v>
      </c>
    </row>
    <row r="2764" spans="1:5" x14ac:dyDescent="0.3">
      <c r="A2764" s="1" t="s">
        <v>71</v>
      </c>
      <c r="B2764" s="2">
        <v>43453</v>
      </c>
      <c r="C2764">
        <v>7.69</v>
      </c>
      <c r="D2764">
        <v>38.799999999999997</v>
      </c>
      <c r="E2764">
        <v>298.37</v>
      </c>
    </row>
    <row r="2765" spans="1:5" x14ac:dyDescent="0.3">
      <c r="A2765" s="1" t="s">
        <v>60</v>
      </c>
      <c r="B2765" s="2">
        <v>43453</v>
      </c>
      <c r="C2765">
        <v>4.9400000000000004</v>
      </c>
      <c r="D2765">
        <v>38.799999999999997</v>
      </c>
      <c r="E2765">
        <v>191.67</v>
      </c>
    </row>
    <row r="2766" spans="1:5" x14ac:dyDescent="0.3">
      <c r="A2766" s="1" t="s">
        <v>59</v>
      </c>
      <c r="B2766" s="2">
        <v>43453</v>
      </c>
      <c r="C2766">
        <v>8.76</v>
      </c>
      <c r="D2766">
        <v>38.799999999999997</v>
      </c>
      <c r="E2766">
        <v>339.89</v>
      </c>
    </row>
    <row r="2767" spans="1:5" x14ac:dyDescent="0.3">
      <c r="A2767" s="1" t="s">
        <v>58</v>
      </c>
      <c r="B2767" s="2">
        <v>43453</v>
      </c>
      <c r="C2767">
        <v>11.44</v>
      </c>
      <c r="D2767">
        <v>38.799999999999997</v>
      </c>
      <c r="E2767">
        <v>443.87</v>
      </c>
    </row>
    <row r="2768" spans="1:5" x14ac:dyDescent="0.3">
      <c r="A2768" s="1" t="s">
        <v>62</v>
      </c>
      <c r="B2768" s="2">
        <v>43453</v>
      </c>
      <c r="C2768">
        <v>7.17</v>
      </c>
      <c r="D2768">
        <v>38.799999999999997</v>
      </c>
      <c r="E2768">
        <v>278.2</v>
      </c>
    </row>
    <row r="2769" spans="1:5" x14ac:dyDescent="0.3">
      <c r="A2769" s="1" t="s">
        <v>57</v>
      </c>
      <c r="B2769" s="2">
        <v>43453</v>
      </c>
      <c r="C2769">
        <v>9.67</v>
      </c>
      <c r="D2769">
        <v>38.799999999999997</v>
      </c>
      <c r="E2769">
        <v>375.2</v>
      </c>
    </row>
    <row r="2770" spans="1:5" x14ac:dyDescent="0.3">
      <c r="A2770" s="1" t="s">
        <v>55</v>
      </c>
      <c r="B2770" s="2">
        <v>43453</v>
      </c>
      <c r="C2770">
        <v>8.85</v>
      </c>
      <c r="D2770">
        <v>38.799999999999997</v>
      </c>
      <c r="E2770">
        <v>343.38</v>
      </c>
    </row>
    <row r="2771" spans="1:5" x14ac:dyDescent="0.3">
      <c r="A2771" s="1" t="s">
        <v>59</v>
      </c>
      <c r="B2771" s="2">
        <v>43453</v>
      </c>
      <c r="C2771">
        <v>10.97</v>
      </c>
      <c r="D2771">
        <v>38.799999999999997</v>
      </c>
      <c r="E2771">
        <v>425.64</v>
      </c>
    </row>
    <row r="2772" spans="1:5" x14ac:dyDescent="0.3">
      <c r="A2772" s="1" t="s">
        <v>71</v>
      </c>
      <c r="B2772" s="2">
        <v>43453</v>
      </c>
      <c r="C2772">
        <v>11.16</v>
      </c>
      <c r="D2772">
        <v>38.799999999999997</v>
      </c>
      <c r="E2772">
        <v>433.01</v>
      </c>
    </row>
    <row r="2773" spans="1:5" x14ac:dyDescent="0.3">
      <c r="A2773" s="1" t="s">
        <v>55</v>
      </c>
      <c r="B2773" s="2">
        <v>43453</v>
      </c>
      <c r="C2773">
        <v>4.3600000000000003</v>
      </c>
      <c r="D2773">
        <v>38.799999999999997</v>
      </c>
      <c r="E2773">
        <v>169.17</v>
      </c>
    </row>
    <row r="2774" spans="1:5" x14ac:dyDescent="0.3">
      <c r="A2774" s="1" t="s">
        <v>58</v>
      </c>
      <c r="B2774" s="2">
        <v>43454</v>
      </c>
      <c r="C2774">
        <v>0.4</v>
      </c>
      <c r="D2774">
        <v>38.799999999999997</v>
      </c>
      <c r="E2774">
        <v>15.52</v>
      </c>
    </row>
    <row r="2775" spans="1:5" x14ac:dyDescent="0.3">
      <c r="A2775" s="1" t="s">
        <v>71</v>
      </c>
      <c r="B2775" s="2">
        <v>43454</v>
      </c>
      <c r="C2775">
        <v>2.85</v>
      </c>
      <c r="D2775">
        <v>38.799999999999997</v>
      </c>
      <c r="E2775">
        <v>110.58</v>
      </c>
    </row>
    <row r="2776" spans="1:5" x14ac:dyDescent="0.3">
      <c r="A2776" s="1" t="s">
        <v>67</v>
      </c>
      <c r="B2776" s="2">
        <v>43454</v>
      </c>
      <c r="C2776">
        <v>5.32</v>
      </c>
      <c r="D2776">
        <v>38.799999999999997</v>
      </c>
      <c r="E2776">
        <v>206.42</v>
      </c>
    </row>
    <row r="2777" spans="1:5" x14ac:dyDescent="0.3">
      <c r="A2777" s="1" t="s">
        <v>56</v>
      </c>
      <c r="B2777" s="2">
        <v>43454</v>
      </c>
      <c r="C2777">
        <v>9.5</v>
      </c>
      <c r="D2777">
        <v>38.799999999999997</v>
      </c>
      <c r="E2777">
        <v>368.6</v>
      </c>
    </row>
    <row r="2778" spans="1:5" x14ac:dyDescent="0.3">
      <c r="A2778" s="1" t="s">
        <v>55</v>
      </c>
      <c r="B2778" s="2">
        <v>43454</v>
      </c>
      <c r="C2778">
        <v>4.78</v>
      </c>
      <c r="D2778">
        <v>38.799999999999997</v>
      </c>
      <c r="E2778">
        <v>185.46</v>
      </c>
    </row>
    <row r="2779" spans="1:5" x14ac:dyDescent="0.3">
      <c r="A2779" s="1" t="s">
        <v>58</v>
      </c>
      <c r="B2779" s="2">
        <v>43454</v>
      </c>
      <c r="C2779">
        <v>11.61</v>
      </c>
      <c r="D2779">
        <v>38.799999999999997</v>
      </c>
      <c r="E2779">
        <v>450.47</v>
      </c>
    </row>
    <row r="2780" spans="1:5" x14ac:dyDescent="0.3">
      <c r="A2780" s="1" t="s">
        <v>45</v>
      </c>
      <c r="B2780" s="2">
        <v>43454</v>
      </c>
      <c r="C2780">
        <v>11.8</v>
      </c>
      <c r="D2780">
        <v>38.799999999999997</v>
      </c>
      <c r="E2780">
        <v>457.84</v>
      </c>
    </row>
    <row r="2781" spans="1:5" x14ac:dyDescent="0.3">
      <c r="A2781" s="1" t="s">
        <v>71</v>
      </c>
      <c r="B2781" s="2">
        <v>43455</v>
      </c>
      <c r="C2781">
        <v>6.88</v>
      </c>
      <c r="D2781">
        <v>38.799999999999997</v>
      </c>
      <c r="E2781">
        <v>266.94</v>
      </c>
    </row>
    <row r="2782" spans="1:5" x14ac:dyDescent="0.3">
      <c r="A2782" s="1" t="s">
        <v>67</v>
      </c>
      <c r="B2782" s="2">
        <v>43455</v>
      </c>
      <c r="C2782">
        <v>10.8</v>
      </c>
      <c r="D2782">
        <v>38.799999999999997</v>
      </c>
      <c r="E2782">
        <v>419.04</v>
      </c>
    </row>
    <row r="2783" spans="1:5" x14ac:dyDescent="0.3">
      <c r="A2783" s="1" t="s">
        <v>56</v>
      </c>
      <c r="B2783" s="2">
        <v>43455</v>
      </c>
      <c r="C2783">
        <v>11.91</v>
      </c>
      <c r="D2783">
        <v>38.799999999999997</v>
      </c>
      <c r="E2783">
        <v>462.11</v>
      </c>
    </row>
    <row r="2784" spans="1:5" x14ac:dyDescent="0.3">
      <c r="A2784" s="1" t="s">
        <v>55</v>
      </c>
      <c r="B2784" s="2">
        <v>43455</v>
      </c>
      <c r="C2784">
        <v>8.02</v>
      </c>
      <c r="D2784">
        <v>38.799999999999997</v>
      </c>
      <c r="E2784">
        <v>311.18</v>
      </c>
    </row>
    <row r="2785" spans="1:5" x14ac:dyDescent="0.3">
      <c r="A2785" s="1" t="s">
        <v>71</v>
      </c>
      <c r="B2785" s="2">
        <v>43455</v>
      </c>
      <c r="C2785">
        <v>9.27</v>
      </c>
      <c r="D2785">
        <v>38.799999999999997</v>
      </c>
      <c r="E2785">
        <v>359.68</v>
      </c>
    </row>
    <row r="2786" spans="1:5" x14ac:dyDescent="0.3">
      <c r="A2786" s="1" t="s">
        <v>62</v>
      </c>
      <c r="B2786" s="2">
        <v>43356</v>
      </c>
      <c r="C2786">
        <v>8.8699999999999992</v>
      </c>
      <c r="D2786">
        <v>37.799999999999997</v>
      </c>
      <c r="E2786">
        <v>335.29</v>
      </c>
    </row>
    <row r="2787" spans="1:5" x14ac:dyDescent="0.3">
      <c r="A2787" s="1" t="s">
        <v>57</v>
      </c>
      <c r="B2787" s="2">
        <v>43356</v>
      </c>
      <c r="C2787">
        <v>10.97</v>
      </c>
      <c r="D2787">
        <v>37.799999999999997</v>
      </c>
      <c r="E2787">
        <v>414.67</v>
      </c>
    </row>
    <row r="2788" spans="1:5" x14ac:dyDescent="0.3">
      <c r="A2788" s="1" t="s">
        <v>55</v>
      </c>
      <c r="B2788" s="2">
        <v>43356</v>
      </c>
      <c r="C2788">
        <v>4.92</v>
      </c>
      <c r="D2788">
        <v>37.799999999999997</v>
      </c>
      <c r="E2788">
        <v>185.98</v>
      </c>
    </row>
    <row r="2789" spans="1:5" x14ac:dyDescent="0.3">
      <c r="A2789" s="1" t="s">
        <v>67</v>
      </c>
      <c r="B2789" s="2">
        <v>43356</v>
      </c>
      <c r="C2789">
        <v>11.01</v>
      </c>
      <c r="D2789">
        <v>37.799999999999997</v>
      </c>
      <c r="E2789">
        <v>416.18</v>
      </c>
    </row>
    <row r="2790" spans="1:5" x14ac:dyDescent="0.3">
      <c r="A2790" s="1" t="s">
        <v>57</v>
      </c>
      <c r="B2790" s="2">
        <v>43356</v>
      </c>
      <c r="C2790">
        <v>3.01</v>
      </c>
      <c r="D2790">
        <v>37.799999999999997</v>
      </c>
      <c r="E2790">
        <v>113.78</v>
      </c>
    </row>
    <row r="2791" spans="1:5" x14ac:dyDescent="0.3">
      <c r="A2791" s="1" t="s">
        <v>62</v>
      </c>
      <c r="B2791" s="2">
        <v>43356</v>
      </c>
      <c r="C2791">
        <v>7.36</v>
      </c>
      <c r="D2791">
        <v>37.799999999999997</v>
      </c>
      <c r="E2791">
        <v>278.20999999999998</v>
      </c>
    </row>
    <row r="2792" spans="1:5" x14ac:dyDescent="0.3">
      <c r="A2792" s="1" t="s">
        <v>68</v>
      </c>
      <c r="B2792" s="2">
        <v>43356</v>
      </c>
      <c r="C2792">
        <v>5.05</v>
      </c>
      <c r="D2792">
        <v>37.799999999999997</v>
      </c>
      <c r="E2792">
        <v>190.89</v>
      </c>
    </row>
    <row r="2793" spans="1:5" x14ac:dyDescent="0.3">
      <c r="A2793" s="1" t="s">
        <v>67</v>
      </c>
      <c r="B2793" s="2">
        <v>43357</v>
      </c>
      <c r="C2793">
        <v>5.68</v>
      </c>
      <c r="D2793">
        <v>37.799999999999997</v>
      </c>
      <c r="E2793">
        <v>214.7</v>
      </c>
    </row>
    <row r="2794" spans="1:5" x14ac:dyDescent="0.3">
      <c r="A2794" s="1" t="s">
        <v>62</v>
      </c>
      <c r="B2794" s="2">
        <v>43357</v>
      </c>
      <c r="C2794">
        <v>7.33</v>
      </c>
      <c r="D2794">
        <v>37.799999999999997</v>
      </c>
      <c r="E2794">
        <v>277.07</v>
      </c>
    </row>
    <row r="2795" spans="1:5" x14ac:dyDescent="0.3">
      <c r="A2795" s="1" t="s">
        <v>61</v>
      </c>
      <c r="B2795" s="2">
        <v>43357</v>
      </c>
      <c r="C2795">
        <v>7.95</v>
      </c>
      <c r="D2795">
        <v>37.799999999999997</v>
      </c>
      <c r="E2795">
        <v>300.51</v>
      </c>
    </row>
    <row r="2796" spans="1:5" x14ac:dyDescent="0.3">
      <c r="A2796" s="1" t="s">
        <v>71</v>
      </c>
      <c r="B2796" s="2">
        <v>43357</v>
      </c>
      <c r="C2796">
        <v>7.24</v>
      </c>
      <c r="D2796">
        <v>37.799999999999997</v>
      </c>
      <c r="E2796">
        <v>273.67</v>
      </c>
    </row>
    <row r="2797" spans="1:5" x14ac:dyDescent="0.3">
      <c r="A2797" s="1" t="s">
        <v>58</v>
      </c>
      <c r="B2797" s="2">
        <v>43357</v>
      </c>
      <c r="C2797">
        <v>11.11</v>
      </c>
      <c r="D2797">
        <v>37.799999999999997</v>
      </c>
      <c r="E2797">
        <v>419.96</v>
      </c>
    </row>
    <row r="2798" spans="1:5" x14ac:dyDescent="0.3">
      <c r="A2798" s="1" t="s">
        <v>67</v>
      </c>
      <c r="B2798" s="2">
        <v>43360</v>
      </c>
      <c r="C2798">
        <v>11.34</v>
      </c>
      <c r="D2798">
        <v>37.799999999999997</v>
      </c>
      <c r="E2798">
        <v>428.65199999999999</v>
      </c>
    </row>
    <row r="2799" spans="1:5" x14ac:dyDescent="0.3">
      <c r="A2799" s="1" t="s">
        <v>58</v>
      </c>
      <c r="B2799" s="2">
        <v>43360</v>
      </c>
      <c r="C2799">
        <v>7.98</v>
      </c>
      <c r="D2799">
        <v>37.799999999999997</v>
      </c>
      <c r="E2799">
        <v>301.64</v>
      </c>
    </row>
    <row r="2800" spans="1:5" x14ac:dyDescent="0.3">
      <c r="A2800" s="1" t="s">
        <v>63</v>
      </c>
      <c r="B2800" s="2">
        <v>43360</v>
      </c>
      <c r="C2800">
        <v>4.66</v>
      </c>
      <c r="D2800">
        <v>37.799999999999997</v>
      </c>
      <c r="E2800">
        <v>176.15</v>
      </c>
    </row>
    <row r="2801" spans="1:5" x14ac:dyDescent="0.3">
      <c r="A2801" s="1" t="s">
        <v>71</v>
      </c>
      <c r="B2801" s="2">
        <v>43360</v>
      </c>
      <c r="C2801">
        <v>12.84</v>
      </c>
      <c r="D2801">
        <v>37.799999999999997</v>
      </c>
      <c r="E2801">
        <v>485.35</v>
      </c>
    </row>
    <row r="2802" spans="1:5" x14ac:dyDescent="0.3">
      <c r="A2802" s="1" t="s">
        <v>67</v>
      </c>
      <c r="B2802" s="2">
        <v>43361</v>
      </c>
      <c r="C2802">
        <v>9.58</v>
      </c>
      <c r="D2802">
        <v>37.799999999999997</v>
      </c>
      <c r="E2802">
        <v>362.12</v>
      </c>
    </row>
    <row r="2803" spans="1:5" x14ac:dyDescent="0.3">
      <c r="A2803" s="1" t="s">
        <v>67</v>
      </c>
      <c r="B2803" s="2">
        <v>43361</v>
      </c>
      <c r="C2803">
        <v>10.76</v>
      </c>
      <c r="D2803">
        <v>37.799999999999997</v>
      </c>
      <c r="E2803">
        <v>406.73</v>
      </c>
    </row>
    <row r="2804" spans="1:5" x14ac:dyDescent="0.3">
      <c r="A2804" s="1" t="s">
        <v>57</v>
      </c>
      <c r="B2804" s="2">
        <v>43361</v>
      </c>
      <c r="C2804">
        <v>10.8</v>
      </c>
      <c r="D2804">
        <v>37.799999999999997</v>
      </c>
      <c r="E2804">
        <v>408.24</v>
      </c>
    </row>
    <row r="2805" spans="1:5" x14ac:dyDescent="0.3">
      <c r="A2805" s="1" t="s">
        <v>71</v>
      </c>
      <c r="B2805" s="2">
        <v>43362</v>
      </c>
      <c r="C2805">
        <v>5.79</v>
      </c>
      <c r="D2805">
        <v>37.799999999999997</v>
      </c>
      <c r="E2805">
        <v>218.86</v>
      </c>
    </row>
    <row r="2806" spans="1:5" x14ac:dyDescent="0.3">
      <c r="A2806" s="1" t="s">
        <v>62</v>
      </c>
      <c r="B2806" s="2">
        <v>43362</v>
      </c>
      <c r="C2806">
        <v>5.65</v>
      </c>
      <c r="D2806">
        <v>37.799999999999997</v>
      </c>
      <c r="E2806">
        <v>213.57</v>
      </c>
    </row>
    <row r="2807" spans="1:5" x14ac:dyDescent="0.3">
      <c r="A2807" s="1" t="s">
        <v>56</v>
      </c>
      <c r="B2807" s="2">
        <v>43362</v>
      </c>
      <c r="C2807">
        <v>10.7</v>
      </c>
      <c r="D2807">
        <v>37.799999999999997</v>
      </c>
      <c r="E2807">
        <v>404.46</v>
      </c>
    </row>
    <row r="2808" spans="1:5" x14ac:dyDescent="0.3">
      <c r="A2808" s="1" t="s">
        <v>71</v>
      </c>
      <c r="B2808" s="2">
        <v>43362</v>
      </c>
      <c r="C2808">
        <v>9.0299999999999994</v>
      </c>
      <c r="D2808">
        <v>37.799999999999997</v>
      </c>
      <c r="E2808">
        <v>341.33</v>
      </c>
    </row>
    <row r="2809" spans="1:5" x14ac:dyDescent="0.3">
      <c r="A2809" s="1" t="s">
        <v>62</v>
      </c>
      <c r="B2809" s="2">
        <v>43362</v>
      </c>
      <c r="C2809">
        <v>6.33</v>
      </c>
      <c r="D2809">
        <v>37.799999999999997</v>
      </c>
      <c r="E2809">
        <v>239.27</v>
      </c>
    </row>
    <row r="2810" spans="1:5" x14ac:dyDescent="0.3">
      <c r="A2810" s="1" t="s">
        <v>57</v>
      </c>
      <c r="B2810" s="2">
        <v>43455</v>
      </c>
      <c r="C2810">
        <v>12.03</v>
      </c>
      <c r="D2810">
        <v>38.799999999999997</v>
      </c>
      <c r="E2810">
        <v>466.76</v>
      </c>
    </row>
    <row r="2811" spans="1:5" x14ac:dyDescent="0.3">
      <c r="A2811" s="1" t="s">
        <v>71</v>
      </c>
      <c r="B2811" s="2">
        <v>43458</v>
      </c>
      <c r="C2811">
        <v>2.19</v>
      </c>
      <c r="D2811">
        <v>38.799999999999997</v>
      </c>
      <c r="E2811">
        <v>84.97</v>
      </c>
    </row>
    <row r="2812" spans="1:5" x14ac:dyDescent="0.3">
      <c r="A2812" s="1" t="s">
        <v>62</v>
      </c>
      <c r="B2812" s="2">
        <v>43458</v>
      </c>
      <c r="C2812">
        <v>6.54</v>
      </c>
      <c r="D2812">
        <v>38.799999999999997</v>
      </c>
      <c r="E2812">
        <v>253.75</v>
      </c>
    </row>
    <row r="2813" spans="1:5" x14ac:dyDescent="0.3">
      <c r="A2813" s="1" t="s">
        <v>59</v>
      </c>
      <c r="B2813" s="2">
        <v>43458</v>
      </c>
      <c r="C2813">
        <v>7.83</v>
      </c>
      <c r="D2813">
        <v>38.799999999999997</v>
      </c>
      <c r="E2813">
        <v>303.8</v>
      </c>
    </row>
    <row r="2814" spans="1:5" x14ac:dyDescent="0.3">
      <c r="A2814" s="1" t="s">
        <v>56</v>
      </c>
      <c r="B2814" s="2">
        <v>43458</v>
      </c>
      <c r="C2814">
        <v>11.59</v>
      </c>
      <c r="D2814">
        <v>38.799999999999997</v>
      </c>
      <c r="E2814">
        <v>449.69</v>
      </c>
    </row>
    <row r="2815" spans="1:5" x14ac:dyDescent="0.3">
      <c r="A2815" s="1" t="s">
        <v>57</v>
      </c>
      <c r="B2815" s="2">
        <v>43460</v>
      </c>
      <c r="C2815">
        <v>4.82</v>
      </c>
      <c r="D2815">
        <v>38.799999999999997</v>
      </c>
      <c r="E2815">
        <v>187.02</v>
      </c>
    </row>
    <row r="2816" spans="1:5" x14ac:dyDescent="0.3">
      <c r="A2816" s="1" t="s">
        <v>58</v>
      </c>
      <c r="B2816" s="2">
        <v>43460</v>
      </c>
      <c r="C2816">
        <v>8.64</v>
      </c>
      <c r="D2816">
        <v>38.799999999999997</v>
      </c>
      <c r="E2816">
        <v>335.23</v>
      </c>
    </row>
    <row r="2817" spans="1:5" x14ac:dyDescent="0.3">
      <c r="A2817" s="1" t="s">
        <v>62</v>
      </c>
      <c r="B2817" s="2">
        <v>43460</v>
      </c>
      <c r="C2817">
        <v>7.57</v>
      </c>
      <c r="D2817">
        <v>38.799999999999997</v>
      </c>
      <c r="E2817">
        <v>293.72000000000003</v>
      </c>
    </row>
    <row r="2818" spans="1:5" x14ac:dyDescent="0.3">
      <c r="A2818" s="1" t="s">
        <v>55</v>
      </c>
      <c r="B2818" s="2">
        <v>43460</v>
      </c>
      <c r="C2818">
        <v>10.119999999999999</v>
      </c>
      <c r="D2818">
        <v>38.799999999999997</v>
      </c>
      <c r="E2818">
        <v>392.66</v>
      </c>
    </row>
    <row r="2819" spans="1:5" x14ac:dyDescent="0.3">
      <c r="A2819" s="1" t="s">
        <v>71</v>
      </c>
      <c r="B2819" s="2">
        <v>43460</v>
      </c>
      <c r="C2819">
        <v>11.61</v>
      </c>
      <c r="D2819">
        <v>38.799999999999997</v>
      </c>
      <c r="E2819">
        <v>450.47</v>
      </c>
    </row>
    <row r="2820" spans="1:5" x14ac:dyDescent="0.3">
      <c r="A2820" s="1" t="s">
        <v>62</v>
      </c>
      <c r="B2820" s="2">
        <v>43460</v>
      </c>
      <c r="C2820">
        <v>5.0999999999999996</v>
      </c>
      <c r="D2820">
        <v>38.799999999999997</v>
      </c>
      <c r="E2820">
        <v>197.88</v>
      </c>
    </row>
    <row r="2821" spans="1:5" x14ac:dyDescent="0.3">
      <c r="A2821" s="1" t="s">
        <v>55</v>
      </c>
      <c r="B2821" s="2">
        <v>43460</v>
      </c>
      <c r="C2821">
        <v>3.23</v>
      </c>
      <c r="D2821">
        <v>38.799999999999997</v>
      </c>
      <c r="E2821">
        <v>125.32</v>
      </c>
    </row>
    <row r="2822" spans="1:5" x14ac:dyDescent="0.3">
      <c r="A2822" s="1" t="s">
        <v>62</v>
      </c>
      <c r="B2822" s="2">
        <v>43461</v>
      </c>
      <c r="C2822">
        <v>11.07</v>
      </c>
      <c r="D2822">
        <v>38.799999999999997</v>
      </c>
      <c r="E2822">
        <v>429.52</v>
      </c>
    </row>
    <row r="2823" spans="1:5" x14ac:dyDescent="0.3">
      <c r="A2823" s="1" t="s">
        <v>55</v>
      </c>
      <c r="B2823" s="2">
        <v>43461</v>
      </c>
      <c r="C2823">
        <v>7.82</v>
      </c>
      <c r="D2823">
        <v>38.799999999999997</v>
      </c>
      <c r="E2823">
        <v>303.42</v>
      </c>
    </row>
    <row r="2824" spans="1:5" x14ac:dyDescent="0.3">
      <c r="A2824" s="1" t="s">
        <v>67</v>
      </c>
      <c r="B2824" s="2">
        <v>43462</v>
      </c>
      <c r="C2824">
        <v>5.15</v>
      </c>
      <c r="D2824">
        <v>38.799999999999997</v>
      </c>
      <c r="E2824">
        <v>199.82</v>
      </c>
    </row>
    <row r="2825" spans="1:5" x14ac:dyDescent="0.3">
      <c r="A2825" s="1" t="s">
        <v>55</v>
      </c>
      <c r="B2825" s="2">
        <v>43462</v>
      </c>
      <c r="C2825">
        <v>11.07</v>
      </c>
      <c r="D2825">
        <v>38.799999999999997</v>
      </c>
      <c r="E2825">
        <v>429.52</v>
      </c>
    </row>
    <row r="2826" spans="1:5" x14ac:dyDescent="0.3">
      <c r="A2826" s="1" t="s">
        <v>62</v>
      </c>
      <c r="B2826" s="2">
        <v>43462</v>
      </c>
      <c r="C2826">
        <v>7.77</v>
      </c>
      <c r="D2826">
        <v>38.799999999999997</v>
      </c>
      <c r="E2826">
        <v>301.48</v>
      </c>
    </row>
    <row r="2827" spans="1:5" x14ac:dyDescent="0.3">
      <c r="A2827" s="1" t="s">
        <v>72</v>
      </c>
      <c r="B2827" s="2">
        <v>43465</v>
      </c>
      <c r="C2827">
        <v>2.09</v>
      </c>
      <c r="D2827">
        <v>38.799999999999997</v>
      </c>
      <c r="E2827">
        <v>81.09</v>
      </c>
    </row>
    <row r="2828" spans="1:5" x14ac:dyDescent="0.3">
      <c r="A2828" s="1" t="s">
        <v>67</v>
      </c>
      <c r="B2828" s="2">
        <v>43462</v>
      </c>
      <c r="C2828">
        <v>11.01</v>
      </c>
      <c r="D2828">
        <v>38.799999999999997</v>
      </c>
      <c r="E2828">
        <v>427.19</v>
      </c>
    </row>
    <row r="2829" spans="1:5" x14ac:dyDescent="0.3">
      <c r="A2829" s="1" t="s">
        <v>58</v>
      </c>
      <c r="B2829" s="2">
        <v>43462</v>
      </c>
      <c r="C2829">
        <v>12.02</v>
      </c>
      <c r="D2829">
        <v>38.799999999999997</v>
      </c>
      <c r="E2829">
        <v>466.38</v>
      </c>
    </row>
    <row r="2830" spans="1:5" x14ac:dyDescent="0.3">
      <c r="A2830" s="1" t="s">
        <v>56</v>
      </c>
      <c r="B2830" s="2">
        <v>43462</v>
      </c>
      <c r="C2830">
        <v>11</v>
      </c>
      <c r="D2830">
        <v>38.799999999999997</v>
      </c>
      <c r="E2830">
        <v>426.8</v>
      </c>
    </row>
    <row r="2831" spans="1:5" x14ac:dyDescent="0.3">
      <c r="A2831" s="1" t="s">
        <v>55</v>
      </c>
      <c r="B2831" s="2">
        <v>43462</v>
      </c>
      <c r="C2831">
        <v>9.82</v>
      </c>
      <c r="D2831">
        <v>38.799999999999997</v>
      </c>
      <c r="E2831">
        <v>381.02</v>
      </c>
    </row>
    <row r="2832" spans="1:5" x14ac:dyDescent="0.3">
      <c r="A2832" s="1" t="s">
        <v>62</v>
      </c>
      <c r="B2832" s="2">
        <v>43462</v>
      </c>
      <c r="C2832">
        <v>10.19</v>
      </c>
      <c r="D2832">
        <v>38.799999999999997</v>
      </c>
      <c r="E2832">
        <v>395.37</v>
      </c>
    </row>
    <row r="2833" spans="1:5" x14ac:dyDescent="0.3">
      <c r="A2833" s="1" t="s">
        <v>67</v>
      </c>
      <c r="B2833" s="2">
        <v>43462</v>
      </c>
      <c r="C2833">
        <v>6.86</v>
      </c>
      <c r="D2833">
        <v>38.799999999999997</v>
      </c>
      <c r="E2833">
        <v>266.17</v>
      </c>
    </row>
    <row r="2834" spans="1:5" x14ac:dyDescent="0.3">
      <c r="A2834" s="1" t="s">
        <v>57</v>
      </c>
      <c r="B2834" s="2">
        <v>43362</v>
      </c>
      <c r="C2834">
        <v>5.18</v>
      </c>
      <c r="D2834">
        <v>37.799999999999997</v>
      </c>
      <c r="E2834">
        <v>195.8</v>
      </c>
    </row>
    <row r="2835" spans="1:5" x14ac:dyDescent="0.3">
      <c r="A2835" s="1" t="s">
        <v>63</v>
      </c>
      <c r="B2835" s="2">
        <v>43363</v>
      </c>
      <c r="C2835">
        <v>4.68</v>
      </c>
      <c r="D2835">
        <v>37.799999999999997</v>
      </c>
      <c r="E2835">
        <v>176.9</v>
      </c>
    </row>
    <row r="2836" spans="1:5" x14ac:dyDescent="0.3">
      <c r="A2836" s="1" t="s">
        <v>57</v>
      </c>
      <c r="B2836" s="2">
        <v>43363</v>
      </c>
      <c r="C2836">
        <v>8.01</v>
      </c>
      <c r="D2836">
        <v>37.799999999999997</v>
      </c>
      <c r="E2836">
        <v>302.77999999999997</v>
      </c>
    </row>
    <row r="2837" spans="1:5" x14ac:dyDescent="0.3">
      <c r="A2837" s="1" t="s">
        <v>67</v>
      </c>
      <c r="B2837" s="2">
        <v>43363</v>
      </c>
      <c r="C2837">
        <v>7.27</v>
      </c>
      <c r="D2837">
        <v>37.799999999999997</v>
      </c>
      <c r="E2837">
        <v>274.81</v>
      </c>
    </row>
    <row r="2838" spans="1:5" x14ac:dyDescent="0.3">
      <c r="A2838" s="1" t="s">
        <v>62</v>
      </c>
      <c r="B2838" s="2">
        <v>43363</v>
      </c>
      <c r="C2838">
        <v>10.95</v>
      </c>
      <c r="D2838">
        <v>37.799999999999997</v>
      </c>
      <c r="E2838">
        <v>413.91</v>
      </c>
    </row>
    <row r="2839" spans="1:5" x14ac:dyDescent="0.3">
      <c r="A2839" s="1" t="s">
        <v>58</v>
      </c>
      <c r="B2839" s="2">
        <v>43363</v>
      </c>
      <c r="C2839">
        <v>11.06</v>
      </c>
      <c r="D2839">
        <v>37.799999999999997</v>
      </c>
      <c r="E2839">
        <v>418.07</v>
      </c>
    </row>
    <row r="2840" spans="1:5" x14ac:dyDescent="0.3">
      <c r="A2840" s="1" t="s">
        <v>71</v>
      </c>
      <c r="B2840" s="2">
        <v>43363</v>
      </c>
      <c r="C2840">
        <v>11.82</v>
      </c>
      <c r="D2840">
        <v>37.799999999999997</v>
      </c>
      <c r="E2840">
        <v>446.8</v>
      </c>
    </row>
    <row r="2841" spans="1:5" x14ac:dyDescent="0.3">
      <c r="A2841" s="1" t="s">
        <v>55</v>
      </c>
      <c r="B2841" s="2">
        <v>43363</v>
      </c>
      <c r="C2841">
        <v>7.4</v>
      </c>
      <c r="D2841">
        <v>37.799999999999997</v>
      </c>
      <c r="E2841">
        <v>279.72000000000003</v>
      </c>
    </row>
    <row r="2842" spans="1:5" x14ac:dyDescent="0.3">
      <c r="A2842" s="1" t="s">
        <v>58</v>
      </c>
      <c r="B2842" s="2">
        <v>43364</v>
      </c>
      <c r="C2842">
        <v>5.95</v>
      </c>
      <c r="D2842">
        <v>37.799999999999997</v>
      </c>
      <c r="E2842">
        <v>224.91</v>
      </c>
    </row>
    <row r="2843" spans="1:5" x14ac:dyDescent="0.3">
      <c r="A2843" s="1" t="s">
        <v>55</v>
      </c>
      <c r="B2843" s="2">
        <v>43364</v>
      </c>
      <c r="C2843">
        <v>8.68</v>
      </c>
      <c r="D2843">
        <v>37.799999999999997</v>
      </c>
      <c r="E2843">
        <v>328.1</v>
      </c>
    </row>
    <row r="2844" spans="1:5" x14ac:dyDescent="0.3">
      <c r="A2844" s="1" t="s">
        <v>56</v>
      </c>
      <c r="B2844" s="2">
        <v>43364</v>
      </c>
      <c r="C2844">
        <v>10.09</v>
      </c>
      <c r="D2844">
        <v>37.799999999999997</v>
      </c>
      <c r="E2844">
        <v>381.4</v>
      </c>
    </row>
    <row r="2845" spans="1:5" x14ac:dyDescent="0.3">
      <c r="A2845" s="1" t="s">
        <v>58</v>
      </c>
      <c r="B2845" s="2">
        <v>43364</v>
      </c>
      <c r="C2845">
        <v>10.41</v>
      </c>
      <c r="D2845">
        <v>37.799999999999997</v>
      </c>
      <c r="E2845">
        <v>393.5</v>
      </c>
    </row>
    <row r="2846" spans="1:5" x14ac:dyDescent="0.3">
      <c r="A2846" s="1" t="s">
        <v>67</v>
      </c>
      <c r="B2846" s="2">
        <v>43364</v>
      </c>
      <c r="C2846">
        <v>8.23</v>
      </c>
      <c r="D2846">
        <v>37.799999999999997</v>
      </c>
      <c r="E2846">
        <v>311.08999999999997</v>
      </c>
    </row>
    <row r="2847" spans="1:5" x14ac:dyDescent="0.3">
      <c r="A2847" s="1" t="s">
        <v>71</v>
      </c>
      <c r="B2847" s="2">
        <v>43367</v>
      </c>
      <c r="C2847">
        <v>4.12</v>
      </c>
      <c r="D2847">
        <v>37.799999999999997</v>
      </c>
      <c r="E2847">
        <v>155.74</v>
      </c>
    </row>
    <row r="2848" spans="1:5" x14ac:dyDescent="0.3">
      <c r="A2848" s="1" t="s">
        <v>57</v>
      </c>
      <c r="B2848" s="2">
        <v>43367</v>
      </c>
      <c r="C2848">
        <v>6.67</v>
      </c>
      <c r="D2848">
        <v>37.799999999999997</v>
      </c>
      <c r="E2848">
        <v>252.13</v>
      </c>
    </row>
    <row r="2849" spans="1:5" x14ac:dyDescent="0.3">
      <c r="A2849" s="1" t="s">
        <v>62</v>
      </c>
      <c r="B2849" s="2">
        <v>43367</v>
      </c>
      <c r="C2849">
        <v>9.2899999999999991</v>
      </c>
      <c r="D2849">
        <v>37.799999999999997</v>
      </c>
      <c r="E2849">
        <v>351.16</v>
      </c>
    </row>
    <row r="2850" spans="1:5" x14ac:dyDescent="0.3">
      <c r="A2850" s="1" t="s">
        <v>55</v>
      </c>
      <c r="B2850" s="2">
        <v>43367</v>
      </c>
      <c r="C2850">
        <v>9.4499999999999993</v>
      </c>
      <c r="D2850">
        <v>37.799999999999997</v>
      </c>
      <c r="E2850">
        <v>357.21</v>
      </c>
    </row>
    <row r="2851" spans="1:5" x14ac:dyDescent="0.3">
      <c r="A2851" s="1" t="s">
        <v>63</v>
      </c>
      <c r="B2851" s="2">
        <v>43367</v>
      </c>
      <c r="C2851">
        <v>6.61</v>
      </c>
      <c r="D2851">
        <v>37.799999999999997</v>
      </c>
      <c r="E2851">
        <v>249.86</v>
      </c>
    </row>
    <row r="2852" spans="1:5" x14ac:dyDescent="0.3">
      <c r="A2852" s="1" t="s">
        <v>67</v>
      </c>
      <c r="B2852" s="2">
        <v>43367</v>
      </c>
      <c r="C2852">
        <v>9.36</v>
      </c>
      <c r="D2852">
        <v>37.799999999999997</v>
      </c>
      <c r="E2852">
        <v>353.81</v>
      </c>
    </row>
    <row r="2853" spans="1:5" x14ac:dyDescent="0.3">
      <c r="A2853" s="1" t="s">
        <v>57</v>
      </c>
      <c r="B2853" s="2">
        <v>43367</v>
      </c>
      <c r="C2853">
        <v>10.34</v>
      </c>
      <c r="D2853">
        <v>37.799999999999997</v>
      </c>
      <c r="E2853">
        <v>390.85</v>
      </c>
    </row>
    <row r="2854" spans="1:5" x14ac:dyDescent="0.3">
      <c r="A2854" s="1" t="s">
        <v>60</v>
      </c>
      <c r="B2854" s="2">
        <v>43368</v>
      </c>
      <c r="C2854">
        <v>3.38</v>
      </c>
      <c r="D2854">
        <v>37.799999999999997</v>
      </c>
      <c r="E2854">
        <v>127.76</v>
      </c>
    </row>
    <row r="2855" spans="1:5" x14ac:dyDescent="0.3">
      <c r="A2855" s="1" t="s">
        <v>56</v>
      </c>
      <c r="B2855" s="2">
        <v>43368</v>
      </c>
      <c r="C2855">
        <v>9.17</v>
      </c>
      <c r="D2855">
        <v>37.799999999999997</v>
      </c>
      <c r="E2855">
        <v>346.63</v>
      </c>
    </row>
    <row r="2856" spans="1:5" x14ac:dyDescent="0.3">
      <c r="A2856" s="1" t="s">
        <v>55</v>
      </c>
      <c r="B2856" s="2">
        <v>43368</v>
      </c>
      <c r="C2856">
        <v>7.75</v>
      </c>
      <c r="D2856">
        <v>37.799999999999997</v>
      </c>
      <c r="E2856">
        <v>292.95</v>
      </c>
    </row>
    <row r="2857" spans="1:5" x14ac:dyDescent="0.3">
      <c r="A2857" s="1" t="s">
        <v>62</v>
      </c>
      <c r="B2857" s="2">
        <v>43368</v>
      </c>
      <c r="C2857">
        <v>10.75</v>
      </c>
      <c r="D2857">
        <v>37.799999999999997</v>
      </c>
      <c r="E2857">
        <v>406.35</v>
      </c>
    </row>
    <row r="2858" spans="1:5" x14ac:dyDescent="0.3">
      <c r="A2858" s="1" t="s">
        <v>56</v>
      </c>
      <c r="B2858" s="2">
        <v>43462</v>
      </c>
      <c r="C2858">
        <v>7.31</v>
      </c>
      <c r="D2858">
        <v>38.799999999999997</v>
      </c>
      <c r="E2858">
        <v>283.63</v>
      </c>
    </row>
    <row r="2859" spans="1:5" x14ac:dyDescent="0.3">
      <c r="A2859" s="1" t="s">
        <v>58</v>
      </c>
      <c r="B2859" s="2">
        <v>43462</v>
      </c>
      <c r="C2859">
        <v>9.6300000000000008</v>
      </c>
      <c r="D2859">
        <v>38.799999999999997</v>
      </c>
      <c r="E2859">
        <v>373.64</v>
      </c>
    </row>
    <row r="2860" spans="1:5" x14ac:dyDescent="0.3">
      <c r="A2860" s="1" t="s">
        <v>62</v>
      </c>
      <c r="B2860" s="2">
        <v>43465</v>
      </c>
      <c r="C2860">
        <v>9.2200000000000006</v>
      </c>
      <c r="D2860">
        <v>38.799999999999997</v>
      </c>
      <c r="E2860">
        <v>357.74</v>
      </c>
    </row>
    <row r="2861" spans="1:5" x14ac:dyDescent="0.3">
      <c r="A2861" s="1" t="s">
        <v>67</v>
      </c>
      <c r="B2861" s="2">
        <v>43461</v>
      </c>
      <c r="C2861">
        <v>7.83</v>
      </c>
      <c r="D2861">
        <v>38.799999999999997</v>
      </c>
      <c r="E2861">
        <v>303.8</v>
      </c>
    </row>
    <row r="2862" spans="1:5" x14ac:dyDescent="0.3">
      <c r="A2862" s="1" t="s">
        <v>71</v>
      </c>
      <c r="B2862" s="2">
        <v>43461</v>
      </c>
      <c r="C2862">
        <v>12.54</v>
      </c>
      <c r="D2862">
        <v>38.799999999999997</v>
      </c>
      <c r="E2862">
        <v>486.55</v>
      </c>
    </row>
    <row r="2863" spans="1:5" x14ac:dyDescent="0.3">
      <c r="A2863" s="1" t="s">
        <v>57</v>
      </c>
      <c r="B2863" s="2">
        <v>43461</v>
      </c>
      <c r="C2863">
        <v>9.6300000000000008</v>
      </c>
      <c r="D2863">
        <v>38.799999999999997</v>
      </c>
      <c r="E2863">
        <v>373.64</v>
      </c>
    </row>
    <row r="2864" spans="1:5" x14ac:dyDescent="0.3">
      <c r="A2864" s="1" t="s">
        <v>62</v>
      </c>
      <c r="B2864" s="2">
        <v>43461</v>
      </c>
      <c r="C2864">
        <v>9.8800000000000008</v>
      </c>
      <c r="D2864">
        <v>38.799999999999997</v>
      </c>
      <c r="E2864">
        <v>383.34</v>
      </c>
    </row>
    <row r="2865" spans="1:5" x14ac:dyDescent="0.3">
      <c r="A2865" s="1" t="s">
        <v>55</v>
      </c>
      <c r="B2865" s="2">
        <v>43463</v>
      </c>
      <c r="C2865">
        <v>9.86</v>
      </c>
      <c r="D2865">
        <v>38.799999999999997</v>
      </c>
      <c r="E2865">
        <v>382.57</v>
      </c>
    </row>
    <row r="2866" spans="1:5" x14ac:dyDescent="0.3">
      <c r="A2866" s="1" t="s">
        <v>56</v>
      </c>
      <c r="B2866" s="2">
        <v>43463</v>
      </c>
      <c r="C2866">
        <v>7.3</v>
      </c>
      <c r="D2866">
        <v>38.799999999999997</v>
      </c>
      <c r="E2866">
        <v>283.24</v>
      </c>
    </row>
    <row r="2867" spans="1:5" x14ac:dyDescent="0.3">
      <c r="A2867" s="1" t="s">
        <v>58</v>
      </c>
      <c r="B2867" s="2">
        <v>43465</v>
      </c>
      <c r="C2867">
        <v>13.55</v>
      </c>
      <c r="D2867">
        <v>38.799999999999997</v>
      </c>
      <c r="E2867">
        <v>525.74</v>
      </c>
    </row>
    <row r="2868" spans="1:5" x14ac:dyDescent="0.3">
      <c r="A2868" s="1" t="s">
        <v>62</v>
      </c>
      <c r="B2868" s="2">
        <v>43465</v>
      </c>
      <c r="C2868">
        <v>9.98</v>
      </c>
      <c r="D2868">
        <v>38.799999999999997</v>
      </c>
      <c r="E2868">
        <v>387.22</v>
      </c>
    </row>
    <row r="2869" spans="1:5" x14ac:dyDescent="0.3">
      <c r="A2869" s="1" t="s">
        <v>61</v>
      </c>
      <c r="B2869" s="2">
        <v>43465</v>
      </c>
      <c r="C2869">
        <v>5.27</v>
      </c>
      <c r="D2869">
        <v>38.799999999999997</v>
      </c>
      <c r="E2869">
        <v>204.48</v>
      </c>
    </row>
    <row r="2870" spans="1:5" x14ac:dyDescent="0.3">
      <c r="A2870" s="1" t="s">
        <v>59</v>
      </c>
      <c r="B2870" s="2">
        <v>43465</v>
      </c>
      <c r="C2870">
        <v>11.19</v>
      </c>
      <c r="D2870">
        <v>38.799999999999997</v>
      </c>
      <c r="E2870">
        <v>434.17</v>
      </c>
    </row>
    <row r="2871" spans="1:5" x14ac:dyDescent="0.3">
      <c r="A2871" s="1" t="s">
        <v>60</v>
      </c>
      <c r="B2871" s="2">
        <v>43465</v>
      </c>
      <c r="C2871">
        <v>9.85</v>
      </c>
      <c r="D2871">
        <v>38.799999999999997</v>
      </c>
      <c r="E2871">
        <v>382.18</v>
      </c>
    </row>
    <row r="2872" spans="1:5" x14ac:dyDescent="0.3">
      <c r="A2872" s="1" t="s">
        <v>55</v>
      </c>
      <c r="B2872" s="2">
        <v>43465</v>
      </c>
      <c r="C2872">
        <v>9.75</v>
      </c>
      <c r="D2872">
        <v>38.799999999999997</v>
      </c>
      <c r="E2872">
        <v>378.3</v>
      </c>
    </row>
    <row r="2873" spans="1:5" x14ac:dyDescent="0.3">
      <c r="A2873" s="1" t="s">
        <v>71</v>
      </c>
      <c r="B2873" s="2">
        <v>43465</v>
      </c>
      <c r="C2873">
        <v>11.86</v>
      </c>
      <c r="D2873">
        <v>38.799999999999997</v>
      </c>
      <c r="E2873">
        <v>460.17</v>
      </c>
    </row>
    <row r="2874" spans="1:5" x14ac:dyDescent="0.3">
      <c r="A2874" s="1" t="s">
        <v>59</v>
      </c>
      <c r="B2874" s="2">
        <v>43465</v>
      </c>
      <c r="C2874">
        <v>5.07</v>
      </c>
      <c r="D2874">
        <v>38.799999999999997</v>
      </c>
      <c r="E2874">
        <v>196.72</v>
      </c>
    </row>
    <row r="2875" spans="1:5" x14ac:dyDescent="0.3">
      <c r="A2875" s="1" t="s">
        <v>55</v>
      </c>
      <c r="B2875" s="2">
        <v>43465</v>
      </c>
      <c r="C2875">
        <v>5.7</v>
      </c>
      <c r="D2875">
        <v>38.799999999999997</v>
      </c>
      <c r="E2875">
        <v>221.16</v>
      </c>
    </row>
    <row r="2876" spans="1:5" x14ac:dyDescent="0.3">
      <c r="A2876" s="1" t="s">
        <v>61</v>
      </c>
      <c r="B2876" s="2">
        <v>43465</v>
      </c>
      <c r="C2876">
        <v>4.29</v>
      </c>
      <c r="D2876">
        <v>38.799999999999997</v>
      </c>
      <c r="E2876">
        <v>166.45</v>
      </c>
    </row>
    <row r="2877" spans="1:5" x14ac:dyDescent="0.3">
      <c r="A2877" s="1" t="s">
        <v>62</v>
      </c>
      <c r="B2877" s="2">
        <v>43465</v>
      </c>
      <c r="C2877">
        <v>5.76</v>
      </c>
      <c r="D2877">
        <v>38.799999999999997</v>
      </c>
      <c r="E2877">
        <v>223.49</v>
      </c>
    </row>
    <row r="2878" spans="1:5" x14ac:dyDescent="0.3">
      <c r="A2878" s="1" t="s">
        <v>60</v>
      </c>
      <c r="B2878" s="2">
        <v>43465</v>
      </c>
      <c r="C2878">
        <v>9.57</v>
      </c>
      <c r="D2878">
        <v>38.799999999999997</v>
      </c>
      <c r="E2878">
        <v>371.32</v>
      </c>
    </row>
    <row r="2879" spans="1:5" x14ac:dyDescent="0.3">
      <c r="A2879" s="1" t="s">
        <v>58</v>
      </c>
      <c r="B2879" s="2">
        <v>43465</v>
      </c>
      <c r="C2879">
        <v>12.65</v>
      </c>
      <c r="D2879">
        <v>38.799999999999997</v>
      </c>
      <c r="E2879">
        <v>490.82</v>
      </c>
    </row>
    <row r="2880" spans="1:5" x14ac:dyDescent="0.3">
      <c r="A2880" s="1" t="s">
        <v>56</v>
      </c>
      <c r="B2880" s="2">
        <v>43368</v>
      </c>
      <c r="C2880">
        <v>6.13</v>
      </c>
      <c r="D2880">
        <v>37.799999999999997</v>
      </c>
      <c r="E2880">
        <v>231.71</v>
      </c>
    </row>
    <row r="2881" spans="1:5" x14ac:dyDescent="0.3">
      <c r="A2881" s="1" t="s">
        <v>67</v>
      </c>
      <c r="B2881" s="2">
        <v>43368</v>
      </c>
      <c r="C2881">
        <v>5.5</v>
      </c>
      <c r="D2881">
        <v>37.799999999999997</v>
      </c>
      <c r="E2881">
        <v>207.9</v>
      </c>
    </row>
    <row r="2882" spans="1:5" x14ac:dyDescent="0.3">
      <c r="A2882" s="1" t="s">
        <v>74</v>
      </c>
      <c r="B2882" s="2">
        <v>43369</v>
      </c>
      <c r="C2882">
        <v>1.24</v>
      </c>
      <c r="D2882">
        <v>37.799999999999997</v>
      </c>
      <c r="E2882">
        <v>46.87</v>
      </c>
    </row>
    <row r="2883" spans="1:5" x14ac:dyDescent="0.3">
      <c r="A2883" s="1" t="s">
        <v>56</v>
      </c>
      <c r="B2883" s="2">
        <v>43369</v>
      </c>
      <c r="C2883">
        <v>10.76</v>
      </c>
      <c r="D2883">
        <v>37.799999999999997</v>
      </c>
      <c r="E2883">
        <v>406.73</v>
      </c>
    </row>
    <row r="2884" spans="1:5" x14ac:dyDescent="0.3">
      <c r="A2884" s="1" t="s">
        <v>57</v>
      </c>
      <c r="B2884" s="2">
        <v>43369</v>
      </c>
      <c r="C2884">
        <v>8.99</v>
      </c>
      <c r="D2884">
        <v>37.799999999999997</v>
      </c>
      <c r="E2884">
        <v>339.82</v>
      </c>
    </row>
    <row r="2885" spans="1:5" x14ac:dyDescent="0.3">
      <c r="A2885" s="1" t="s">
        <v>72</v>
      </c>
      <c r="B2885" s="2">
        <v>43370</v>
      </c>
      <c r="C2885">
        <v>2.2599999999999998</v>
      </c>
      <c r="D2885">
        <v>37.799999999999997</v>
      </c>
      <c r="E2885">
        <v>85.43</v>
      </c>
    </row>
    <row r="2886" spans="1:5" x14ac:dyDescent="0.3">
      <c r="A2886" s="1" t="s">
        <v>62</v>
      </c>
      <c r="B2886" s="2">
        <v>43370</v>
      </c>
      <c r="C2886">
        <v>8.6999999999999993</v>
      </c>
      <c r="D2886">
        <v>37.799999999999997</v>
      </c>
      <c r="E2886">
        <v>328.86</v>
      </c>
    </row>
    <row r="2887" spans="1:5" x14ac:dyDescent="0.3">
      <c r="A2887" s="1" t="s">
        <v>55</v>
      </c>
      <c r="B2887" s="2">
        <v>43370</v>
      </c>
      <c r="C2887">
        <v>9.7799999999999994</v>
      </c>
      <c r="D2887">
        <v>37.799999999999997</v>
      </c>
      <c r="E2887">
        <v>369.68</v>
      </c>
    </row>
    <row r="2888" spans="1:5" x14ac:dyDescent="0.3">
      <c r="A2888" s="1" t="s">
        <v>57</v>
      </c>
      <c r="B2888" s="2">
        <v>43369</v>
      </c>
      <c r="C2888">
        <v>7.57</v>
      </c>
      <c r="D2888">
        <v>37.799999999999997</v>
      </c>
      <c r="E2888">
        <v>286.14999999999998</v>
      </c>
    </row>
    <row r="2889" spans="1:5" x14ac:dyDescent="0.3">
      <c r="A2889" s="1" t="s">
        <v>64</v>
      </c>
      <c r="B2889" s="2">
        <v>43369</v>
      </c>
      <c r="C2889">
        <v>6.11</v>
      </c>
      <c r="D2889">
        <v>37.799999999999997</v>
      </c>
      <c r="E2889">
        <v>230.96</v>
      </c>
    </row>
    <row r="2890" spans="1:5" x14ac:dyDescent="0.3">
      <c r="A2890" s="1" t="s">
        <v>58</v>
      </c>
      <c r="B2890" s="2">
        <v>43370</v>
      </c>
      <c r="C2890">
        <v>11.89</v>
      </c>
      <c r="D2890">
        <v>37.799999999999997</v>
      </c>
      <c r="E2890">
        <v>449.44</v>
      </c>
    </row>
    <row r="2891" spans="1:5" x14ac:dyDescent="0.3">
      <c r="A2891" s="1" t="s">
        <v>62</v>
      </c>
      <c r="B2891" s="2">
        <v>43370</v>
      </c>
      <c r="C2891">
        <v>9.34</v>
      </c>
      <c r="D2891">
        <v>37.799999999999997</v>
      </c>
      <c r="E2891">
        <v>353.05</v>
      </c>
    </row>
    <row r="2892" spans="1:5" x14ac:dyDescent="0.3">
      <c r="A2892" s="1" t="s">
        <v>67</v>
      </c>
      <c r="B2892" s="2">
        <v>43370</v>
      </c>
      <c r="C2892">
        <v>7.06</v>
      </c>
      <c r="D2892">
        <v>37.799999999999997</v>
      </c>
      <c r="E2892">
        <v>266.87</v>
      </c>
    </row>
    <row r="2893" spans="1:5" x14ac:dyDescent="0.3">
      <c r="A2893" s="1" t="s">
        <v>71</v>
      </c>
      <c r="B2893" s="2">
        <v>43370</v>
      </c>
      <c r="C2893">
        <v>12.15</v>
      </c>
      <c r="D2893">
        <v>37.799999999999997</v>
      </c>
      <c r="E2893">
        <v>459.27</v>
      </c>
    </row>
    <row r="2894" spans="1:5" x14ac:dyDescent="0.3">
      <c r="A2894" s="1" t="s">
        <v>67</v>
      </c>
      <c r="B2894" s="2">
        <v>43370</v>
      </c>
      <c r="C2894">
        <v>12.07</v>
      </c>
      <c r="D2894">
        <v>37.799999999999997</v>
      </c>
      <c r="E2894">
        <v>456.25</v>
      </c>
    </row>
    <row r="2895" spans="1:5" x14ac:dyDescent="0.3">
      <c r="A2895" s="1" t="s">
        <v>55</v>
      </c>
      <c r="B2895" s="2">
        <v>43370</v>
      </c>
      <c r="C2895">
        <v>5.87</v>
      </c>
      <c r="D2895">
        <v>37.799999999999997</v>
      </c>
      <c r="E2895">
        <v>221.89</v>
      </c>
    </row>
    <row r="2896" spans="1:5" x14ac:dyDescent="0.3">
      <c r="A2896" s="1" t="s">
        <v>72</v>
      </c>
      <c r="B2896" s="2">
        <v>43370</v>
      </c>
      <c r="C2896">
        <v>3.55</v>
      </c>
      <c r="D2896">
        <v>37.799999999999997</v>
      </c>
      <c r="E2896">
        <v>134.19</v>
      </c>
    </row>
    <row r="2897" spans="1:5" x14ac:dyDescent="0.3">
      <c r="A2897" s="1" t="s">
        <v>72</v>
      </c>
      <c r="B2897" s="2">
        <v>43371</v>
      </c>
      <c r="C2897">
        <v>3.45</v>
      </c>
      <c r="D2897">
        <v>37.799999999999997</v>
      </c>
      <c r="E2897">
        <v>130.41</v>
      </c>
    </row>
    <row r="2898" spans="1:5" x14ac:dyDescent="0.3">
      <c r="A2898" s="1" t="s">
        <v>58</v>
      </c>
      <c r="B2898" s="2">
        <v>43374</v>
      </c>
      <c r="C2898">
        <v>10.69</v>
      </c>
      <c r="D2898">
        <v>38.799999999999997</v>
      </c>
      <c r="E2898">
        <v>414.77</v>
      </c>
    </row>
    <row r="2899" spans="1:5" x14ac:dyDescent="0.3">
      <c r="A2899" s="1" t="s">
        <v>57</v>
      </c>
      <c r="B2899" s="2">
        <v>43374</v>
      </c>
      <c r="C2899">
        <v>6.63</v>
      </c>
      <c r="D2899">
        <v>38.799999999999997</v>
      </c>
      <c r="E2899">
        <v>257.24</v>
      </c>
    </row>
    <row r="2900" spans="1:5" x14ac:dyDescent="0.3">
      <c r="A2900" s="1" t="s">
        <v>72</v>
      </c>
      <c r="B2900" s="2">
        <v>43349</v>
      </c>
      <c r="C2900">
        <v>3.33</v>
      </c>
      <c r="D2900">
        <v>37.799999999999997</v>
      </c>
      <c r="E2900">
        <v>125.874</v>
      </c>
    </row>
    <row r="2901" spans="1:5" x14ac:dyDescent="0.3">
      <c r="A2901" s="1" t="s">
        <v>62</v>
      </c>
      <c r="B2901" s="2">
        <v>43374</v>
      </c>
      <c r="C2901">
        <v>10.37</v>
      </c>
      <c r="D2901">
        <v>38.799999999999997</v>
      </c>
      <c r="E2901">
        <v>402.36</v>
      </c>
    </row>
    <row r="2902" spans="1:5" x14ac:dyDescent="0.3">
      <c r="A2902" s="1" t="s">
        <v>56</v>
      </c>
      <c r="B2902" s="2">
        <v>43374</v>
      </c>
      <c r="C2902">
        <v>2.39</v>
      </c>
      <c r="D2902">
        <v>38.799999999999997</v>
      </c>
      <c r="E2902">
        <v>92.73</v>
      </c>
    </row>
    <row r="2903" spans="1:5" x14ac:dyDescent="0.3">
      <c r="A2903" s="1" t="s">
        <v>71</v>
      </c>
      <c r="B2903" s="2">
        <v>43374</v>
      </c>
      <c r="C2903">
        <v>8.49</v>
      </c>
      <c r="D2903">
        <v>38.799999999999997</v>
      </c>
      <c r="E2903">
        <v>329.41</v>
      </c>
    </row>
    <row r="2904" spans="1:5" x14ac:dyDescent="0.3">
      <c r="A2904" s="1" t="s">
        <v>57</v>
      </c>
      <c r="B2904" s="2">
        <v>43374</v>
      </c>
      <c r="C2904">
        <v>5.42</v>
      </c>
      <c r="D2904">
        <v>38.799999999999997</v>
      </c>
      <c r="E2904">
        <v>210.3</v>
      </c>
    </row>
    <row r="2905" spans="1:5" x14ac:dyDescent="0.3">
      <c r="A2905" s="1" t="s">
        <v>72</v>
      </c>
      <c r="B2905" s="2">
        <v>43374</v>
      </c>
      <c r="C2905">
        <v>2.3199999999999998</v>
      </c>
      <c r="D2905">
        <v>38.799999999999997</v>
      </c>
      <c r="E2905">
        <v>90.02</v>
      </c>
    </row>
    <row r="2906" spans="1:5" x14ac:dyDescent="0.3">
      <c r="A2906" s="1" t="s">
        <v>62</v>
      </c>
      <c r="B2906" s="2">
        <v>43375</v>
      </c>
      <c r="C2906">
        <v>7.34</v>
      </c>
      <c r="D2906">
        <v>38.799999999999997</v>
      </c>
      <c r="E2906">
        <v>284.79000000000002</v>
      </c>
    </row>
    <row r="2907" spans="1:5" x14ac:dyDescent="0.3">
      <c r="A2907" s="1" t="s">
        <v>55</v>
      </c>
      <c r="B2907" s="2">
        <v>43375</v>
      </c>
      <c r="C2907">
        <v>8.34</v>
      </c>
      <c r="D2907">
        <v>38.799999999999997</v>
      </c>
      <c r="E2907">
        <v>323.58999999999997</v>
      </c>
    </row>
    <row r="2908" spans="1:5" x14ac:dyDescent="0.3">
      <c r="A2908" s="1" t="s">
        <v>67</v>
      </c>
      <c r="B2908" s="2">
        <v>43375</v>
      </c>
      <c r="C2908">
        <v>9.83</v>
      </c>
      <c r="D2908">
        <v>38.799999999999997</v>
      </c>
      <c r="E2908">
        <v>381.4</v>
      </c>
    </row>
    <row r="2909" spans="1:5" x14ac:dyDescent="0.3">
      <c r="A2909" s="1" t="s">
        <v>58</v>
      </c>
      <c r="B2909" s="2">
        <v>43375</v>
      </c>
      <c r="C2909">
        <v>11.35</v>
      </c>
      <c r="D2909">
        <v>38.799999999999997</v>
      </c>
      <c r="E2909">
        <v>440.38</v>
      </c>
    </row>
    <row r="2910" spans="1:5" x14ac:dyDescent="0.3">
      <c r="A2910" s="1" t="s">
        <v>62</v>
      </c>
      <c r="B2910" s="2">
        <v>43375</v>
      </c>
      <c r="C2910">
        <v>2.97</v>
      </c>
      <c r="D2910">
        <v>38.799999999999997</v>
      </c>
      <c r="E2910">
        <v>115.24</v>
      </c>
    </row>
    <row r="2911" spans="1:5" x14ac:dyDescent="0.3">
      <c r="A2911" s="1" t="s">
        <v>56</v>
      </c>
      <c r="B2911" s="2">
        <v>43375</v>
      </c>
      <c r="C2911">
        <v>4.05</v>
      </c>
      <c r="D2911">
        <v>38.799999999999997</v>
      </c>
      <c r="E2911">
        <v>157.13999999999999</v>
      </c>
    </row>
    <row r="2912" spans="1:5" x14ac:dyDescent="0.3">
      <c r="A2912" s="1" t="s">
        <v>55</v>
      </c>
      <c r="B2912" s="2">
        <v>43376</v>
      </c>
      <c r="C2912">
        <v>7.67</v>
      </c>
      <c r="D2912">
        <v>38.799999999999997</v>
      </c>
      <c r="E2912">
        <v>297.60000000000002</v>
      </c>
    </row>
    <row r="2913" spans="1:5" x14ac:dyDescent="0.3">
      <c r="A2913" s="1" t="s">
        <v>57</v>
      </c>
      <c r="B2913" s="2">
        <v>43376</v>
      </c>
      <c r="C2913">
        <v>10.7</v>
      </c>
      <c r="D2913">
        <v>38.799999999999997</v>
      </c>
      <c r="E2913">
        <v>415.16</v>
      </c>
    </row>
    <row r="2914" spans="1:5" x14ac:dyDescent="0.3">
      <c r="A2914" s="1" t="s">
        <v>72</v>
      </c>
      <c r="B2914" s="2">
        <v>43376</v>
      </c>
      <c r="C2914">
        <v>1.77</v>
      </c>
      <c r="D2914">
        <v>38.799999999999997</v>
      </c>
      <c r="E2914">
        <v>68.680000000000007</v>
      </c>
    </row>
    <row r="2915" spans="1:5" x14ac:dyDescent="0.3">
      <c r="A2915" s="1" t="s">
        <v>56</v>
      </c>
      <c r="B2915" s="2">
        <v>43376</v>
      </c>
      <c r="C2915">
        <v>7.53</v>
      </c>
      <c r="D2915">
        <v>38.799999999999997</v>
      </c>
      <c r="E2915">
        <v>292.16000000000003</v>
      </c>
    </row>
    <row r="2916" spans="1:5" x14ac:dyDescent="0.3">
      <c r="A2916" s="1" t="s">
        <v>71</v>
      </c>
      <c r="B2916" s="2">
        <v>43377</v>
      </c>
      <c r="C2916">
        <v>9.9</v>
      </c>
      <c r="D2916">
        <v>38.799999999999997</v>
      </c>
      <c r="E2916">
        <v>384.12</v>
      </c>
    </row>
    <row r="2917" spans="1:5" x14ac:dyDescent="0.3">
      <c r="A2917" s="1" t="s">
        <v>72</v>
      </c>
      <c r="B2917" s="2">
        <v>43377</v>
      </c>
      <c r="C2917">
        <v>1.74</v>
      </c>
      <c r="D2917">
        <v>38.799999999999997</v>
      </c>
      <c r="E2917">
        <v>67.510000000000005</v>
      </c>
    </row>
    <row r="2918" spans="1:5" x14ac:dyDescent="0.3">
      <c r="A2918" s="1" t="s">
        <v>58</v>
      </c>
      <c r="B2918" s="2">
        <v>43377</v>
      </c>
      <c r="C2918">
        <v>11.66</v>
      </c>
      <c r="D2918">
        <v>38.799999999999997</v>
      </c>
      <c r="E2918">
        <v>452.41</v>
      </c>
    </row>
    <row r="2919" spans="1:5" x14ac:dyDescent="0.3">
      <c r="A2919" s="1" t="s">
        <v>56</v>
      </c>
      <c r="B2919" s="2">
        <v>43377</v>
      </c>
      <c r="C2919">
        <v>10.83</v>
      </c>
      <c r="D2919">
        <v>38.799999999999997</v>
      </c>
      <c r="E2919">
        <v>420.2</v>
      </c>
    </row>
    <row r="2920" spans="1:5" x14ac:dyDescent="0.3">
      <c r="A2920" s="1" t="s">
        <v>55</v>
      </c>
      <c r="B2920" s="2">
        <v>43377</v>
      </c>
      <c r="C2920">
        <v>8.8800000000000008</v>
      </c>
      <c r="D2920">
        <v>38.799999999999997</v>
      </c>
      <c r="E2920">
        <v>344.54</v>
      </c>
    </row>
    <row r="2921" spans="1:5" x14ac:dyDescent="0.3">
      <c r="A2921" s="1" t="s">
        <v>62</v>
      </c>
      <c r="B2921" s="2">
        <v>43377</v>
      </c>
      <c r="C2921">
        <v>9.57</v>
      </c>
      <c r="D2921">
        <v>38.799999999999997</v>
      </c>
      <c r="E2921">
        <v>371.32</v>
      </c>
    </row>
    <row r="2922" spans="1:5" x14ac:dyDescent="0.3">
      <c r="A2922" s="1" t="s">
        <v>56</v>
      </c>
      <c r="B2922" s="2">
        <v>43377</v>
      </c>
      <c r="C2922">
        <v>4.43</v>
      </c>
      <c r="D2922">
        <v>38.799999999999997</v>
      </c>
      <c r="E2922">
        <v>171.88</v>
      </c>
    </row>
    <row r="2923" spans="1:5" x14ac:dyDescent="0.3">
      <c r="A2923" s="1" t="s">
        <v>56</v>
      </c>
      <c r="B2923" s="2">
        <v>43377</v>
      </c>
      <c r="C2923">
        <v>5.99</v>
      </c>
      <c r="D2923">
        <v>38.799999999999997</v>
      </c>
      <c r="E2923">
        <v>232.41</v>
      </c>
    </row>
    <row r="2924" spans="1:5" x14ac:dyDescent="0.3">
      <c r="A2924" s="1" t="s">
        <v>62</v>
      </c>
      <c r="B2924" s="2">
        <v>43377</v>
      </c>
      <c r="C2924">
        <v>8.89</v>
      </c>
      <c r="D2924">
        <v>38.799999999999997</v>
      </c>
      <c r="E2924">
        <v>344.93</v>
      </c>
    </row>
    <row r="2925" spans="1:5" x14ac:dyDescent="0.3">
      <c r="A2925" s="1" t="s">
        <v>58</v>
      </c>
      <c r="B2925" s="2">
        <v>43377</v>
      </c>
      <c r="C2925">
        <v>10.85</v>
      </c>
      <c r="D2925">
        <v>38.799999999999997</v>
      </c>
      <c r="E2925">
        <v>420.98</v>
      </c>
    </row>
    <row r="2926" spans="1:5" x14ac:dyDescent="0.3">
      <c r="A2926" s="1" t="s">
        <v>55</v>
      </c>
      <c r="B2926" s="2">
        <v>43377</v>
      </c>
      <c r="C2926">
        <v>5.33</v>
      </c>
      <c r="D2926">
        <v>38.799999999999997</v>
      </c>
      <c r="E2926">
        <v>206.8</v>
      </c>
    </row>
    <row r="2927" spans="1:5" x14ac:dyDescent="0.3">
      <c r="A2927" s="1" t="s">
        <v>68</v>
      </c>
      <c r="B2927" s="2">
        <v>43377</v>
      </c>
      <c r="C2927">
        <v>6.34</v>
      </c>
      <c r="D2927">
        <v>38.799999999999997</v>
      </c>
      <c r="E2927">
        <v>245.99</v>
      </c>
    </row>
    <row r="2928" spans="1:5" x14ac:dyDescent="0.3">
      <c r="A2928" s="1" t="s">
        <v>72</v>
      </c>
      <c r="B2928" s="2">
        <v>43377</v>
      </c>
      <c r="C2928">
        <v>2.09</v>
      </c>
      <c r="D2928">
        <v>38.799999999999997</v>
      </c>
      <c r="E2928">
        <v>81.09</v>
      </c>
    </row>
    <row r="2929" spans="1:5" x14ac:dyDescent="0.3">
      <c r="A2929" s="1" t="s">
        <v>57</v>
      </c>
      <c r="B2929" s="2">
        <v>43378</v>
      </c>
      <c r="C2929">
        <v>2.12</v>
      </c>
      <c r="D2929">
        <v>38.799999999999997</v>
      </c>
      <c r="E2929">
        <v>82.26</v>
      </c>
    </row>
    <row r="2930" spans="1:5" x14ac:dyDescent="0.3">
      <c r="A2930" s="1" t="s">
        <v>67</v>
      </c>
      <c r="B2930" s="2">
        <v>43378</v>
      </c>
      <c r="C2930">
        <v>3.31</v>
      </c>
      <c r="D2930">
        <v>38.799999999999997</v>
      </c>
      <c r="E2930">
        <v>128.43</v>
      </c>
    </row>
    <row r="2931" spans="1:5" x14ac:dyDescent="0.3">
      <c r="A2931" s="1" t="s">
        <v>72</v>
      </c>
      <c r="B2931" s="2">
        <v>43378</v>
      </c>
      <c r="C2931">
        <v>3.95</v>
      </c>
      <c r="D2931">
        <v>38.799999999999997</v>
      </c>
      <c r="E2931">
        <v>153.26</v>
      </c>
    </row>
    <row r="2932" spans="1:5" x14ac:dyDescent="0.3">
      <c r="A2932" s="1" t="s">
        <v>67</v>
      </c>
      <c r="B2932" s="2">
        <v>43378</v>
      </c>
      <c r="C2932">
        <v>10.38</v>
      </c>
      <c r="D2932">
        <v>38.799999999999997</v>
      </c>
      <c r="E2932">
        <v>402.74</v>
      </c>
    </row>
    <row r="2933" spans="1:5" x14ac:dyDescent="0.3">
      <c r="A2933" s="1" t="s">
        <v>58</v>
      </c>
      <c r="B2933" s="2">
        <v>43378</v>
      </c>
      <c r="C2933">
        <v>10.75</v>
      </c>
      <c r="D2933">
        <v>38.799999999999997</v>
      </c>
      <c r="E2933">
        <v>417.1</v>
      </c>
    </row>
    <row r="2934" spans="1:5" x14ac:dyDescent="0.3">
      <c r="A2934" s="1" t="s">
        <v>72</v>
      </c>
      <c r="B2934" s="2">
        <v>43378</v>
      </c>
      <c r="C2934">
        <v>1.04</v>
      </c>
      <c r="D2934">
        <v>38.799999999999997</v>
      </c>
      <c r="E2934">
        <v>40.35</v>
      </c>
    </row>
    <row r="2935" spans="1:5" x14ac:dyDescent="0.3">
      <c r="A2935" s="1" t="s">
        <v>55</v>
      </c>
      <c r="B2935" s="2">
        <v>43381</v>
      </c>
      <c r="C2935">
        <v>9.7799999999999994</v>
      </c>
      <c r="D2935">
        <v>38.799999999999997</v>
      </c>
      <c r="E2935">
        <v>379.46</v>
      </c>
    </row>
    <row r="2936" spans="1:5" x14ac:dyDescent="0.3">
      <c r="A2936" s="1" t="s">
        <v>56</v>
      </c>
      <c r="B2936" s="2">
        <v>43381</v>
      </c>
      <c r="C2936">
        <v>4.43</v>
      </c>
      <c r="D2936">
        <v>38.799999999999997</v>
      </c>
      <c r="E2936">
        <v>171.88</v>
      </c>
    </row>
    <row r="2937" spans="1:5" x14ac:dyDescent="0.3">
      <c r="A2937" s="1" t="s">
        <v>71</v>
      </c>
      <c r="B2937" s="2">
        <v>43381</v>
      </c>
      <c r="C2937">
        <v>11.27</v>
      </c>
      <c r="D2937">
        <v>38.799999999999997</v>
      </c>
      <c r="E2937">
        <v>437.28</v>
      </c>
    </row>
    <row r="2938" spans="1:5" x14ac:dyDescent="0.3">
      <c r="A2938" s="1" t="s">
        <v>58</v>
      </c>
      <c r="B2938" s="2">
        <v>43381</v>
      </c>
      <c r="C2938">
        <v>7.89</v>
      </c>
      <c r="D2938">
        <v>38.799999999999997</v>
      </c>
      <c r="E2938">
        <v>306.13</v>
      </c>
    </row>
    <row r="2939" spans="1:5" x14ac:dyDescent="0.3">
      <c r="A2939" s="1" t="s">
        <v>72</v>
      </c>
      <c r="B2939" s="2">
        <v>43382</v>
      </c>
      <c r="C2939">
        <v>0.77</v>
      </c>
      <c r="D2939">
        <v>38.799999999999997</v>
      </c>
      <c r="E2939">
        <v>29.88</v>
      </c>
    </row>
    <row r="2940" spans="1:5" x14ac:dyDescent="0.3">
      <c r="A2940" s="1" t="s">
        <v>62</v>
      </c>
      <c r="B2940" s="2">
        <v>43382</v>
      </c>
      <c r="C2940">
        <v>7.53</v>
      </c>
      <c r="D2940">
        <v>38.799999999999997</v>
      </c>
      <c r="E2940">
        <v>292.16000000000003</v>
      </c>
    </row>
    <row r="2941" spans="1:5" x14ac:dyDescent="0.3">
      <c r="A2941" s="1" t="s">
        <v>56</v>
      </c>
      <c r="B2941" s="2">
        <v>43382</v>
      </c>
      <c r="C2941">
        <v>10.25</v>
      </c>
      <c r="D2941">
        <v>38.799999999999997</v>
      </c>
      <c r="E2941">
        <v>397.7</v>
      </c>
    </row>
    <row r="2942" spans="1:5" x14ac:dyDescent="0.3">
      <c r="A2942" s="1" t="s">
        <v>55</v>
      </c>
      <c r="B2942" s="2">
        <v>43382</v>
      </c>
      <c r="C2942">
        <v>8.2899999999999991</v>
      </c>
      <c r="D2942">
        <v>38.799999999999997</v>
      </c>
      <c r="E2942">
        <v>321.64999999999998</v>
      </c>
    </row>
    <row r="2943" spans="1:5" x14ac:dyDescent="0.3">
      <c r="A2943" s="1" t="s">
        <v>71</v>
      </c>
      <c r="B2943" s="2">
        <v>43385</v>
      </c>
      <c r="C2943">
        <v>6.37</v>
      </c>
      <c r="D2943">
        <v>38.799999999999997</v>
      </c>
      <c r="E2943">
        <v>247.16</v>
      </c>
    </row>
    <row r="2944" spans="1:5" x14ac:dyDescent="0.3">
      <c r="A2944" s="1" t="s">
        <v>67</v>
      </c>
      <c r="B2944" s="2">
        <v>43385</v>
      </c>
      <c r="C2944">
        <v>11.68</v>
      </c>
      <c r="D2944">
        <v>38.799999999999997</v>
      </c>
      <c r="E2944">
        <v>453.18</v>
      </c>
    </row>
    <row r="2945" spans="1:5" x14ac:dyDescent="0.3">
      <c r="A2945" s="1" t="s">
        <v>71</v>
      </c>
      <c r="B2945" s="2">
        <v>43385</v>
      </c>
      <c r="C2945">
        <v>8.4499999999999993</v>
      </c>
      <c r="D2945">
        <v>38.799999999999997</v>
      </c>
      <c r="E2945">
        <v>327.86</v>
      </c>
    </row>
    <row r="2946" spans="1:5" x14ac:dyDescent="0.3">
      <c r="A2946" s="1" t="s">
        <v>55</v>
      </c>
      <c r="B2946" s="2">
        <v>43385</v>
      </c>
      <c r="C2946">
        <v>9.39</v>
      </c>
      <c r="D2946">
        <v>38.799999999999997</v>
      </c>
      <c r="E2946">
        <v>364.33</v>
      </c>
    </row>
    <row r="2947" spans="1:5" x14ac:dyDescent="0.3">
      <c r="A2947" s="1" t="s">
        <v>61</v>
      </c>
      <c r="B2947" s="2">
        <v>43386</v>
      </c>
      <c r="C2947">
        <v>10.31</v>
      </c>
      <c r="D2947">
        <v>38.799999999999997</v>
      </c>
      <c r="E2947">
        <v>400.03</v>
      </c>
    </row>
    <row r="2948" spans="1:5" x14ac:dyDescent="0.3">
      <c r="A2948" s="1" t="s">
        <v>67</v>
      </c>
      <c r="B2948" s="2">
        <v>43382</v>
      </c>
      <c r="C2948">
        <v>10.35</v>
      </c>
      <c r="D2948">
        <v>38.799999999999997</v>
      </c>
      <c r="E2948">
        <v>401.58</v>
      </c>
    </row>
    <row r="2949" spans="1:5" x14ac:dyDescent="0.3">
      <c r="A2949" s="1" t="s">
        <v>62</v>
      </c>
      <c r="B2949" s="2">
        <v>43382</v>
      </c>
      <c r="C2949">
        <v>5.75</v>
      </c>
      <c r="D2949">
        <v>38.799999999999997</v>
      </c>
      <c r="E2949">
        <v>223.1</v>
      </c>
    </row>
    <row r="2950" spans="1:5" x14ac:dyDescent="0.3">
      <c r="A2950" s="1" t="s">
        <v>60</v>
      </c>
      <c r="B2950" s="2">
        <v>43386</v>
      </c>
      <c r="C2950">
        <v>1.68</v>
      </c>
      <c r="D2950">
        <v>38.799999999999997</v>
      </c>
      <c r="E2950">
        <v>65.180000000000007</v>
      </c>
    </row>
    <row r="2951" spans="1:5" x14ac:dyDescent="0.3">
      <c r="A2951" s="1" t="s">
        <v>58</v>
      </c>
      <c r="B2951" s="2">
        <v>43386</v>
      </c>
      <c r="C2951">
        <v>13.75</v>
      </c>
      <c r="D2951">
        <v>38.799999999999997</v>
      </c>
      <c r="E2951">
        <v>533.5</v>
      </c>
    </row>
    <row r="2952" spans="1:5" x14ac:dyDescent="0.3">
      <c r="A2952" s="1" t="s">
        <v>72</v>
      </c>
      <c r="B2952" s="2">
        <v>43386</v>
      </c>
      <c r="C2952">
        <v>1.94</v>
      </c>
      <c r="D2952">
        <v>38.799999999999997</v>
      </c>
      <c r="E2952">
        <v>75.27</v>
      </c>
    </row>
    <row r="2953" spans="1:5" x14ac:dyDescent="0.3">
      <c r="A2953" s="1" t="s">
        <v>57</v>
      </c>
      <c r="B2953" s="2">
        <v>43386</v>
      </c>
      <c r="C2953">
        <v>12.48</v>
      </c>
      <c r="D2953">
        <v>38.799999999999997</v>
      </c>
      <c r="E2953">
        <v>484.22</v>
      </c>
    </row>
    <row r="2954" spans="1:5" x14ac:dyDescent="0.3">
      <c r="A2954" s="1" t="s">
        <v>56</v>
      </c>
      <c r="B2954" s="2">
        <v>43386</v>
      </c>
      <c r="C2954">
        <v>11.06</v>
      </c>
      <c r="D2954">
        <v>38.799999999999997</v>
      </c>
      <c r="E2954">
        <v>429.13</v>
      </c>
    </row>
    <row r="2955" spans="1:5" x14ac:dyDescent="0.3">
      <c r="A2955" s="1" t="s">
        <v>57</v>
      </c>
      <c r="B2955" s="2">
        <v>43386</v>
      </c>
      <c r="C2955">
        <v>10.83</v>
      </c>
      <c r="D2955">
        <v>38.799999999999997</v>
      </c>
      <c r="E2955">
        <v>420.2</v>
      </c>
    </row>
    <row r="2956" spans="1:5" x14ac:dyDescent="0.3">
      <c r="A2956" s="1" t="s">
        <v>67</v>
      </c>
      <c r="B2956" s="2">
        <v>43386</v>
      </c>
      <c r="C2956">
        <v>2.84</v>
      </c>
      <c r="D2956">
        <v>38.799999999999997</v>
      </c>
      <c r="E2956">
        <v>110.19</v>
      </c>
    </row>
    <row r="2957" spans="1:5" x14ac:dyDescent="0.3">
      <c r="A2957" s="1" t="s">
        <v>62</v>
      </c>
      <c r="B2957" s="2">
        <v>43386</v>
      </c>
      <c r="C2957">
        <v>10.75</v>
      </c>
      <c r="D2957">
        <v>38.799999999999997</v>
      </c>
      <c r="E2957">
        <v>417.1</v>
      </c>
    </row>
    <row r="2958" spans="1:5" x14ac:dyDescent="0.3">
      <c r="A2958" s="1" t="s">
        <v>60</v>
      </c>
      <c r="B2958" s="2">
        <v>43386</v>
      </c>
      <c r="C2958">
        <v>5.15</v>
      </c>
      <c r="D2958">
        <v>38.799999999999997</v>
      </c>
      <c r="E2958">
        <v>199.82</v>
      </c>
    </row>
    <row r="2959" spans="1:5" x14ac:dyDescent="0.3">
      <c r="A2959" s="1" t="s">
        <v>58</v>
      </c>
      <c r="B2959" s="2">
        <v>43386</v>
      </c>
      <c r="C2959">
        <v>10.01</v>
      </c>
      <c r="D2959">
        <v>38.799999999999997</v>
      </c>
      <c r="E2959">
        <v>388.39</v>
      </c>
    </row>
    <row r="2960" spans="1:5" x14ac:dyDescent="0.3">
      <c r="A2960" s="1" t="s">
        <v>55</v>
      </c>
      <c r="B2960" s="2">
        <v>43387</v>
      </c>
      <c r="C2960">
        <v>4.5199999999999996</v>
      </c>
      <c r="D2960">
        <v>38.799999999999997</v>
      </c>
      <c r="E2960">
        <v>175.38</v>
      </c>
    </row>
    <row r="2961" spans="1:5" x14ac:dyDescent="0.3">
      <c r="A2961" s="1" t="s">
        <v>57</v>
      </c>
      <c r="B2961" s="2">
        <v>43387</v>
      </c>
      <c r="C2961">
        <v>14.79</v>
      </c>
      <c r="D2961">
        <v>38.799999999999997</v>
      </c>
      <c r="E2961">
        <v>573.85</v>
      </c>
    </row>
    <row r="2962" spans="1:5" x14ac:dyDescent="0.3">
      <c r="A2962" s="1" t="s">
        <v>58</v>
      </c>
      <c r="B2962" s="2">
        <v>43387</v>
      </c>
      <c r="C2962">
        <v>13.25</v>
      </c>
      <c r="D2962">
        <v>38.799999999999997</v>
      </c>
      <c r="E2962">
        <v>514.1</v>
      </c>
    </row>
    <row r="2963" spans="1:5" x14ac:dyDescent="0.3">
      <c r="A2963" s="1" t="s">
        <v>62</v>
      </c>
      <c r="B2963" s="2">
        <v>43388</v>
      </c>
      <c r="C2963">
        <v>3.68</v>
      </c>
      <c r="D2963">
        <v>38.799999999999997</v>
      </c>
      <c r="E2963">
        <v>142.78</v>
      </c>
    </row>
    <row r="2964" spans="1:5" x14ac:dyDescent="0.3">
      <c r="A2964" s="1" t="s">
        <v>56</v>
      </c>
      <c r="B2964" s="2">
        <v>43388</v>
      </c>
      <c r="C2964">
        <v>14.14</v>
      </c>
      <c r="D2964">
        <v>38.799999999999997</v>
      </c>
      <c r="E2964">
        <v>548.63</v>
      </c>
    </row>
    <row r="2965" spans="1:5" x14ac:dyDescent="0.3">
      <c r="A2965" s="1" t="s">
        <v>59</v>
      </c>
      <c r="B2965" s="2">
        <v>43388</v>
      </c>
      <c r="C2965">
        <v>9.1999999999999993</v>
      </c>
      <c r="D2965">
        <v>38.799999999999997</v>
      </c>
      <c r="E2965">
        <v>356.96</v>
      </c>
    </row>
    <row r="2966" spans="1:5" x14ac:dyDescent="0.3">
      <c r="A2966" s="1" t="s">
        <v>55</v>
      </c>
      <c r="B2966" s="2">
        <v>43388</v>
      </c>
      <c r="C2966">
        <v>14.56</v>
      </c>
      <c r="D2966">
        <v>38.799999999999997</v>
      </c>
      <c r="E2966">
        <v>564.92999999999995</v>
      </c>
    </row>
    <row r="2967" spans="1:5" x14ac:dyDescent="0.3">
      <c r="A2967" s="1" t="s">
        <v>62</v>
      </c>
      <c r="B2967" s="2">
        <v>43388</v>
      </c>
      <c r="C2967">
        <v>12.3</v>
      </c>
      <c r="D2967">
        <v>38.799999999999997</v>
      </c>
      <c r="E2967">
        <v>477.24</v>
      </c>
    </row>
    <row r="2968" spans="1:5" x14ac:dyDescent="0.3">
      <c r="A2968" s="1" t="s">
        <v>7</v>
      </c>
      <c r="B2968" s="2">
        <v>43388</v>
      </c>
      <c r="C2968">
        <v>13.17</v>
      </c>
      <c r="D2968">
        <v>38.799999999999997</v>
      </c>
      <c r="E2968">
        <v>511</v>
      </c>
    </row>
    <row r="2969" spans="1:5" x14ac:dyDescent="0.3">
      <c r="A2969" s="1" t="s">
        <v>57</v>
      </c>
      <c r="B2969" s="2">
        <v>43388</v>
      </c>
      <c r="C2969">
        <v>14.47</v>
      </c>
      <c r="D2969">
        <v>38.799999999999997</v>
      </c>
      <c r="E2969">
        <v>561.44000000000005</v>
      </c>
    </row>
    <row r="2970" spans="1:5" x14ac:dyDescent="0.3">
      <c r="A2970" s="1" t="s">
        <v>72</v>
      </c>
      <c r="B2970" s="2">
        <v>43389</v>
      </c>
      <c r="C2970">
        <v>2.16</v>
      </c>
      <c r="D2970">
        <v>38.799999999999997</v>
      </c>
      <c r="E2970">
        <v>83.81</v>
      </c>
    </row>
    <row r="2971" spans="1:5" x14ac:dyDescent="0.3">
      <c r="A2971" s="1" t="s">
        <v>56</v>
      </c>
      <c r="B2971" s="2">
        <v>43389</v>
      </c>
      <c r="C2971">
        <v>14.55</v>
      </c>
      <c r="D2971">
        <v>38.799999999999997</v>
      </c>
      <c r="E2971">
        <v>564.54</v>
      </c>
    </row>
    <row r="2972" spans="1:5" x14ac:dyDescent="0.3">
      <c r="A2972" s="1" t="s">
        <v>57</v>
      </c>
      <c r="B2972" s="2">
        <v>43389</v>
      </c>
      <c r="C2972">
        <v>10.32</v>
      </c>
      <c r="D2972">
        <v>38.799999999999997</v>
      </c>
      <c r="E2972">
        <v>400.42</v>
      </c>
    </row>
    <row r="2973" spans="1:5" x14ac:dyDescent="0.3">
      <c r="A2973" s="1" t="s">
        <v>67</v>
      </c>
      <c r="B2973" s="2">
        <v>43389</v>
      </c>
      <c r="C2973">
        <v>15.38</v>
      </c>
      <c r="D2973">
        <v>38.799999999999997</v>
      </c>
      <c r="E2973">
        <v>596.74</v>
      </c>
    </row>
    <row r="2974" spans="1:5" x14ac:dyDescent="0.3">
      <c r="A2974" s="1" t="s">
        <v>60</v>
      </c>
      <c r="B2974" s="2">
        <v>43389</v>
      </c>
      <c r="C2974">
        <v>10.18</v>
      </c>
      <c r="D2974">
        <v>38.799999999999997</v>
      </c>
      <c r="E2974">
        <v>394.98</v>
      </c>
    </row>
    <row r="2975" spans="1:5" x14ac:dyDescent="0.3">
      <c r="A2975" s="1" t="s">
        <v>72</v>
      </c>
      <c r="B2975" s="2">
        <v>43389</v>
      </c>
      <c r="C2975">
        <v>3.74</v>
      </c>
      <c r="D2975">
        <v>38.799999999999997</v>
      </c>
      <c r="E2975">
        <v>145.11000000000001</v>
      </c>
    </row>
    <row r="2976" spans="1:5" x14ac:dyDescent="0.3">
      <c r="A2976" s="1" t="s">
        <v>62</v>
      </c>
      <c r="B2976" s="2">
        <v>43389</v>
      </c>
      <c r="C2976">
        <v>7.98</v>
      </c>
      <c r="D2976">
        <v>38.799999999999997</v>
      </c>
      <c r="E2976">
        <v>309.62</v>
      </c>
    </row>
    <row r="2977" spans="1:5" x14ac:dyDescent="0.3">
      <c r="A2977" s="1" t="s">
        <v>61</v>
      </c>
      <c r="B2977" s="2">
        <v>43390</v>
      </c>
      <c r="C2977">
        <v>14.18</v>
      </c>
      <c r="D2977">
        <v>38.799999999999997</v>
      </c>
      <c r="E2977">
        <v>550.17999999999995</v>
      </c>
    </row>
    <row r="2978" spans="1:5" x14ac:dyDescent="0.3">
      <c r="A2978" s="1" t="s">
        <v>72</v>
      </c>
      <c r="B2978" s="2">
        <v>43390</v>
      </c>
      <c r="C2978">
        <v>1.53</v>
      </c>
      <c r="D2978">
        <v>38.799999999999997</v>
      </c>
      <c r="E2978">
        <v>59.36</v>
      </c>
    </row>
    <row r="2979" spans="1:5" x14ac:dyDescent="0.3">
      <c r="A2979" s="1" t="s">
        <v>57</v>
      </c>
      <c r="B2979" s="2">
        <v>43390</v>
      </c>
      <c r="C2979">
        <v>15.44</v>
      </c>
      <c r="D2979">
        <v>38.799999999999997</v>
      </c>
      <c r="E2979">
        <v>599.07000000000005</v>
      </c>
    </row>
    <row r="2980" spans="1:5" x14ac:dyDescent="0.3">
      <c r="A2980" s="1" t="s">
        <v>62</v>
      </c>
      <c r="B2980" s="2">
        <v>43390</v>
      </c>
      <c r="C2980">
        <v>11.06</v>
      </c>
      <c r="D2980">
        <v>38.799999999999997</v>
      </c>
      <c r="E2980">
        <v>429.13</v>
      </c>
    </row>
    <row r="2981" spans="1:5" x14ac:dyDescent="0.3">
      <c r="A2981" s="1" t="s">
        <v>72</v>
      </c>
      <c r="B2981" s="2">
        <v>43390</v>
      </c>
      <c r="C2981">
        <v>2.56</v>
      </c>
      <c r="D2981">
        <v>38.799999999999997</v>
      </c>
      <c r="E2981">
        <v>99.33</v>
      </c>
    </row>
    <row r="2982" spans="1:5" x14ac:dyDescent="0.3">
      <c r="A2982" s="1" t="s">
        <v>61</v>
      </c>
      <c r="B2982" s="2">
        <v>43390</v>
      </c>
      <c r="C2982">
        <v>10.02</v>
      </c>
      <c r="D2982">
        <v>38.799999999999997</v>
      </c>
      <c r="E2982">
        <v>388.78</v>
      </c>
    </row>
    <row r="2983" spans="1:5" x14ac:dyDescent="0.3">
      <c r="A2983" s="1" t="s">
        <v>60</v>
      </c>
      <c r="B2983" s="2">
        <v>43390</v>
      </c>
      <c r="C2983">
        <v>10.4</v>
      </c>
      <c r="D2983">
        <v>38.799999999999997</v>
      </c>
      <c r="E2983">
        <v>403.52</v>
      </c>
    </row>
    <row r="2984" spans="1:5" x14ac:dyDescent="0.3">
      <c r="A2984" s="1" t="s">
        <v>62</v>
      </c>
      <c r="B2984" s="2">
        <v>43390</v>
      </c>
      <c r="C2984">
        <v>9.0500000000000007</v>
      </c>
      <c r="D2984">
        <v>38.799999999999997</v>
      </c>
      <c r="E2984">
        <v>351.14</v>
      </c>
    </row>
    <row r="2985" spans="1:5" x14ac:dyDescent="0.3">
      <c r="A2985" s="1" t="s">
        <v>72</v>
      </c>
      <c r="B2985" s="2">
        <v>43390</v>
      </c>
      <c r="C2985">
        <v>4.04</v>
      </c>
      <c r="D2985">
        <v>38.799999999999997</v>
      </c>
      <c r="E2985">
        <v>156.75</v>
      </c>
    </row>
    <row r="2986" spans="1:5" x14ac:dyDescent="0.3">
      <c r="A2986" s="1" t="s">
        <v>55</v>
      </c>
      <c r="B2986" s="2">
        <v>43391</v>
      </c>
      <c r="C2986">
        <v>10.87</v>
      </c>
      <c r="D2986">
        <v>38.799999999999997</v>
      </c>
      <c r="E2986">
        <v>421.76</v>
      </c>
    </row>
    <row r="2987" spans="1:5" x14ac:dyDescent="0.3">
      <c r="A2987" s="1" t="s">
        <v>56</v>
      </c>
      <c r="B2987" s="2">
        <v>43391</v>
      </c>
      <c r="C2987">
        <v>11.47</v>
      </c>
      <c r="D2987">
        <v>38.799999999999997</v>
      </c>
      <c r="E2987">
        <v>445.04</v>
      </c>
    </row>
    <row r="2988" spans="1:5" x14ac:dyDescent="0.3">
      <c r="A2988" s="1" t="s">
        <v>68</v>
      </c>
      <c r="B2988" s="2">
        <v>43391</v>
      </c>
      <c r="C2988">
        <v>4.78</v>
      </c>
      <c r="D2988">
        <v>38.799999999999997</v>
      </c>
      <c r="E2988">
        <v>185.46</v>
      </c>
    </row>
    <row r="2989" spans="1:5" x14ac:dyDescent="0.3">
      <c r="A2989" s="1" t="s">
        <v>67</v>
      </c>
      <c r="B2989" s="2">
        <v>43391</v>
      </c>
      <c r="C2989">
        <v>12.9</v>
      </c>
      <c r="D2989">
        <v>38.799999999999997</v>
      </c>
      <c r="E2989">
        <v>500.52</v>
      </c>
    </row>
    <row r="2990" spans="1:5" x14ac:dyDescent="0.3">
      <c r="A2990" s="1" t="s">
        <v>12</v>
      </c>
      <c r="B2990" s="2">
        <v>43391</v>
      </c>
      <c r="C2990">
        <v>2.5499999999999998</v>
      </c>
      <c r="D2990">
        <v>38.799999999999997</v>
      </c>
      <c r="E2990">
        <v>98.94</v>
      </c>
    </row>
    <row r="2991" spans="1:5" x14ac:dyDescent="0.3">
      <c r="A2991" s="1" t="s">
        <v>62</v>
      </c>
      <c r="B2991" s="2">
        <v>43391</v>
      </c>
      <c r="C2991">
        <v>11.99</v>
      </c>
      <c r="D2991">
        <v>38.799999999999997</v>
      </c>
      <c r="E2991">
        <v>465.21</v>
      </c>
    </row>
    <row r="2992" spans="1:5" x14ac:dyDescent="0.3">
      <c r="A2992" s="1" t="s">
        <v>57</v>
      </c>
      <c r="B2992" s="2">
        <v>43391</v>
      </c>
      <c r="C2992">
        <v>12.99</v>
      </c>
      <c r="D2992">
        <v>38.799999999999997</v>
      </c>
      <c r="E2992">
        <v>504.01</v>
      </c>
    </row>
    <row r="2993" spans="1:5" x14ac:dyDescent="0.3">
      <c r="A2993" s="1" t="s">
        <v>55</v>
      </c>
      <c r="B2993" s="2">
        <v>43391</v>
      </c>
      <c r="C2993">
        <v>8.6999999999999993</v>
      </c>
      <c r="D2993">
        <v>38.799999999999997</v>
      </c>
      <c r="E2993">
        <v>337.56</v>
      </c>
    </row>
    <row r="2994" spans="1:5" x14ac:dyDescent="0.3">
      <c r="A2994" s="1" t="s">
        <v>58</v>
      </c>
      <c r="B2994" s="2">
        <v>43391</v>
      </c>
      <c r="C2994">
        <v>6.06</v>
      </c>
      <c r="D2994">
        <v>38.799999999999997</v>
      </c>
      <c r="E2994">
        <v>235.13</v>
      </c>
    </row>
    <row r="2995" spans="1:5" x14ac:dyDescent="0.3">
      <c r="A2995" s="1" t="s">
        <v>60</v>
      </c>
      <c r="B2995" s="2">
        <v>43392</v>
      </c>
      <c r="C2995">
        <v>5.44</v>
      </c>
      <c r="D2995">
        <v>38.799999999999997</v>
      </c>
      <c r="E2995">
        <v>211.07</v>
      </c>
    </row>
    <row r="2996" spans="1:5" x14ac:dyDescent="0.3">
      <c r="A2996" s="1" t="s">
        <v>67</v>
      </c>
      <c r="B2996" s="2">
        <v>43392</v>
      </c>
      <c r="C2996">
        <v>5.69</v>
      </c>
      <c r="D2996">
        <v>38.799999999999997</v>
      </c>
      <c r="E2996">
        <v>220.77</v>
      </c>
    </row>
    <row r="2997" spans="1:5" x14ac:dyDescent="0.3">
      <c r="A2997" s="1" t="s">
        <v>59</v>
      </c>
      <c r="B2997" s="2">
        <v>43392</v>
      </c>
      <c r="C2997">
        <v>2.5</v>
      </c>
      <c r="D2997">
        <v>38.799999999999997</v>
      </c>
      <c r="E2997">
        <v>97</v>
      </c>
    </row>
    <row r="2998" spans="1:5" x14ac:dyDescent="0.3">
      <c r="A2998" s="1" t="s">
        <v>62</v>
      </c>
      <c r="B2998" s="2">
        <v>43392</v>
      </c>
      <c r="C2998">
        <v>11.48</v>
      </c>
      <c r="D2998">
        <v>38.799999999999997</v>
      </c>
      <c r="E2998">
        <v>445.42</v>
      </c>
    </row>
    <row r="2999" spans="1:5" x14ac:dyDescent="0.3">
      <c r="A2999" s="1" t="s">
        <v>55</v>
      </c>
      <c r="B2999" s="2">
        <v>43392</v>
      </c>
      <c r="C2999">
        <v>2.58</v>
      </c>
      <c r="D2999">
        <v>38.799999999999997</v>
      </c>
      <c r="E2999">
        <v>100.1</v>
      </c>
    </row>
    <row r="3000" spans="1:5" x14ac:dyDescent="0.3">
      <c r="A3000" s="1" t="s">
        <v>7</v>
      </c>
      <c r="B3000" s="2">
        <v>43392</v>
      </c>
      <c r="C3000">
        <v>8.31</v>
      </c>
      <c r="D3000">
        <v>38.799999999999997</v>
      </c>
      <c r="E3000">
        <v>322.43</v>
      </c>
    </row>
    <row r="3001" spans="1:5" x14ac:dyDescent="0.3">
      <c r="A3001" s="1" t="s">
        <v>57</v>
      </c>
      <c r="B3001" s="2">
        <v>43395</v>
      </c>
      <c r="C3001">
        <v>7.91</v>
      </c>
      <c r="D3001">
        <v>38.799999999999997</v>
      </c>
      <c r="E3001">
        <v>306.91000000000003</v>
      </c>
    </row>
    <row r="3002" spans="1:5" x14ac:dyDescent="0.3">
      <c r="A3002" s="1" t="s">
        <v>55</v>
      </c>
      <c r="B3002" s="2">
        <v>43395</v>
      </c>
      <c r="C3002">
        <v>9.0500000000000007</v>
      </c>
      <c r="D3002">
        <v>38.799999999999997</v>
      </c>
      <c r="E3002">
        <v>351.14</v>
      </c>
    </row>
    <row r="3003" spans="1:5" x14ac:dyDescent="0.3">
      <c r="A3003" s="1" t="s">
        <v>56</v>
      </c>
      <c r="B3003" s="2">
        <v>43395</v>
      </c>
      <c r="C3003">
        <v>1.49</v>
      </c>
      <c r="D3003">
        <v>38.799999999999997</v>
      </c>
      <c r="E3003">
        <v>57.81</v>
      </c>
    </row>
    <row r="3004" spans="1:5" x14ac:dyDescent="0.3">
      <c r="A3004" s="1" t="s">
        <v>62</v>
      </c>
      <c r="B3004" s="2">
        <v>43395</v>
      </c>
      <c r="C3004">
        <v>10.01</v>
      </c>
      <c r="D3004">
        <v>38.799999999999997</v>
      </c>
      <c r="E3004">
        <v>388.39</v>
      </c>
    </row>
    <row r="3005" spans="1:5" x14ac:dyDescent="0.3">
      <c r="A3005" s="1" t="s">
        <v>61</v>
      </c>
      <c r="B3005" s="2">
        <v>43395</v>
      </c>
      <c r="C3005">
        <v>10.68</v>
      </c>
      <c r="D3005">
        <v>38.799999999999997</v>
      </c>
      <c r="E3005">
        <v>414.38</v>
      </c>
    </row>
    <row r="3006" spans="1:5" x14ac:dyDescent="0.3">
      <c r="A3006" s="1" t="s">
        <v>58</v>
      </c>
      <c r="B3006" s="2">
        <v>43395</v>
      </c>
      <c r="C3006">
        <v>12.05</v>
      </c>
      <c r="D3006">
        <v>38.799999999999997</v>
      </c>
      <c r="E3006">
        <v>467.54</v>
      </c>
    </row>
    <row r="3007" spans="1:5" x14ac:dyDescent="0.3">
      <c r="A3007" s="1" t="s">
        <v>61</v>
      </c>
      <c r="B3007" s="2">
        <v>43396</v>
      </c>
      <c r="C3007">
        <v>0.64</v>
      </c>
      <c r="D3007">
        <v>38.799999999999997</v>
      </c>
      <c r="E3007">
        <v>24.83</v>
      </c>
    </row>
    <row r="3008" spans="1:5" x14ac:dyDescent="0.3">
      <c r="A3008" s="1" t="s">
        <v>60</v>
      </c>
      <c r="B3008" s="2">
        <v>43396</v>
      </c>
      <c r="C3008">
        <v>6.15</v>
      </c>
      <c r="D3008">
        <v>38.799999999999997</v>
      </c>
      <c r="E3008">
        <v>238.62</v>
      </c>
    </row>
    <row r="3009" spans="1:5" x14ac:dyDescent="0.3">
      <c r="A3009" s="1" t="s">
        <v>72</v>
      </c>
      <c r="B3009" s="2">
        <v>43396</v>
      </c>
      <c r="C3009">
        <v>2.85</v>
      </c>
      <c r="D3009">
        <v>38.799999999999997</v>
      </c>
      <c r="E3009">
        <v>110.58</v>
      </c>
    </row>
    <row r="3010" spans="1:5" x14ac:dyDescent="0.3">
      <c r="A3010" s="1" t="s">
        <v>55</v>
      </c>
      <c r="B3010" s="2">
        <v>43396</v>
      </c>
      <c r="C3010">
        <v>2.4700000000000002</v>
      </c>
      <c r="D3010">
        <v>38.799999999999997</v>
      </c>
      <c r="E3010">
        <v>95.84</v>
      </c>
    </row>
    <row r="3011" spans="1:5" x14ac:dyDescent="0.3">
      <c r="A3011" s="1" t="s">
        <v>72</v>
      </c>
      <c r="B3011" s="2">
        <v>43397</v>
      </c>
      <c r="C3011">
        <v>2.96</v>
      </c>
      <c r="D3011">
        <v>38.799999999999997</v>
      </c>
      <c r="E3011">
        <v>114.85</v>
      </c>
    </row>
    <row r="3012" spans="1:5" x14ac:dyDescent="0.3">
      <c r="A3012" s="1" t="s">
        <v>58</v>
      </c>
      <c r="B3012" s="2">
        <v>43397</v>
      </c>
      <c r="C3012">
        <v>11.85</v>
      </c>
      <c r="D3012">
        <v>38.799999999999997</v>
      </c>
      <c r="E3012">
        <v>459.78</v>
      </c>
    </row>
    <row r="3013" spans="1:5" x14ac:dyDescent="0.3">
      <c r="A3013" s="1" t="s">
        <v>57</v>
      </c>
      <c r="B3013" s="2">
        <v>43398</v>
      </c>
      <c r="C3013">
        <v>7.87</v>
      </c>
      <c r="D3013">
        <v>38.799999999999997</v>
      </c>
      <c r="E3013">
        <v>305.36</v>
      </c>
    </row>
    <row r="3014" spans="1:5" x14ac:dyDescent="0.3">
      <c r="A3014" s="1" t="s">
        <v>62</v>
      </c>
      <c r="B3014" s="2">
        <v>43398</v>
      </c>
      <c r="C3014">
        <v>8.5299999999999994</v>
      </c>
      <c r="D3014">
        <v>38.799999999999997</v>
      </c>
      <c r="E3014">
        <v>330.96</v>
      </c>
    </row>
    <row r="3015" spans="1:5" x14ac:dyDescent="0.3">
      <c r="A3015" s="1" t="s">
        <v>72</v>
      </c>
      <c r="B3015" s="2">
        <v>43398</v>
      </c>
      <c r="C3015">
        <v>2.36</v>
      </c>
      <c r="D3015">
        <v>38.799999999999997</v>
      </c>
      <c r="E3015">
        <v>91.57</v>
      </c>
    </row>
    <row r="3016" spans="1:5" x14ac:dyDescent="0.3">
      <c r="A3016" s="1" t="s">
        <v>45</v>
      </c>
      <c r="B3016" s="2">
        <v>43398</v>
      </c>
      <c r="C3016">
        <v>1.99</v>
      </c>
      <c r="D3016">
        <v>38.799999999999997</v>
      </c>
      <c r="E3016">
        <v>77.209999999999994</v>
      </c>
    </row>
    <row r="3017" spans="1:5" x14ac:dyDescent="0.3">
      <c r="A3017" s="1" t="s">
        <v>61</v>
      </c>
      <c r="B3017" s="2">
        <v>43398</v>
      </c>
      <c r="C3017">
        <v>11.77</v>
      </c>
      <c r="D3017">
        <v>38.799999999999997</v>
      </c>
      <c r="E3017">
        <v>456.68</v>
      </c>
    </row>
    <row r="3018" spans="1:5" x14ac:dyDescent="0.3">
      <c r="A3018" s="1" t="s">
        <v>67</v>
      </c>
      <c r="B3018" s="2">
        <v>43398</v>
      </c>
      <c r="C3018">
        <v>10.16</v>
      </c>
      <c r="D3018">
        <v>38.799999999999997</v>
      </c>
      <c r="E3018">
        <v>394.21</v>
      </c>
    </row>
    <row r="3019" spans="1:5" x14ac:dyDescent="0.3">
      <c r="A3019" s="1" t="s">
        <v>60</v>
      </c>
      <c r="B3019" s="2">
        <v>43398</v>
      </c>
      <c r="C3019">
        <v>8.85</v>
      </c>
      <c r="D3019">
        <v>38.799999999999997</v>
      </c>
      <c r="E3019">
        <v>343.38</v>
      </c>
    </row>
    <row r="3020" spans="1:5" x14ac:dyDescent="0.3">
      <c r="A3020" s="1" t="s">
        <v>72</v>
      </c>
      <c r="B3020" s="2">
        <v>43398</v>
      </c>
      <c r="C3020">
        <v>4.3099999999999996</v>
      </c>
      <c r="D3020">
        <v>38.799999999999997</v>
      </c>
      <c r="E3020">
        <v>167.23</v>
      </c>
    </row>
    <row r="3021" spans="1:5" x14ac:dyDescent="0.3">
      <c r="A3021" s="1" t="s">
        <v>68</v>
      </c>
      <c r="B3021" s="2">
        <v>43398</v>
      </c>
      <c r="C3021">
        <v>5.08</v>
      </c>
      <c r="D3021">
        <v>38.799999999999997</v>
      </c>
      <c r="E3021">
        <v>197.1</v>
      </c>
    </row>
    <row r="3022" spans="1:5" x14ac:dyDescent="0.3">
      <c r="A3022" s="1" t="s">
        <v>61</v>
      </c>
      <c r="B3022" s="2">
        <v>43399</v>
      </c>
      <c r="C3022">
        <v>5.58</v>
      </c>
      <c r="D3022">
        <v>38.799999999999997</v>
      </c>
      <c r="E3022">
        <v>216.5</v>
      </c>
    </row>
    <row r="3023" spans="1:5" x14ac:dyDescent="0.3">
      <c r="A3023" s="1" t="s">
        <v>55</v>
      </c>
      <c r="B3023" s="2">
        <v>43399</v>
      </c>
      <c r="C3023">
        <v>5.0999999999999996</v>
      </c>
      <c r="D3023">
        <v>38.799999999999997</v>
      </c>
      <c r="E3023">
        <v>197.88</v>
      </c>
    </row>
    <row r="3024" spans="1:5" x14ac:dyDescent="0.3">
      <c r="A3024" s="1" t="s">
        <v>67</v>
      </c>
      <c r="B3024" s="2">
        <v>43399</v>
      </c>
      <c r="C3024">
        <v>4.8</v>
      </c>
      <c r="D3024">
        <v>38.799999999999997</v>
      </c>
      <c r="E3024">
        <v>186.24</v>
      </c>
    </row>
    <row r="3025" spans="1:5" x14ac:dyDescent="0.3">
      <c r="A3025" s="1" t="s">
        <v>71</v>
      </c>
      <c r="B3025" s="2">
        <v>43399</v>
      </c>
      <c r="C3025">
        <v>5.61</v>
      </c>
      <c r="D3025">
        <v>38.799999999999997</v>
      </c>
      <c r="E3025">
        <v>217.67</v>
      </c>
    </row>
    <row r="3026" spans="1:5" x14ac:dyDescent="0.3">
      <c r="A3026" s="1" t="s">
        <v>55</v>
      </c>
      <c r="B3026" s="2">
        <v>43399</v>
      </c>
      <c r="C3026">
        <v>7.88</v>
      </c>
      <c r="D3026">
        <v>38.799999999999997</v>
      </c>
      <c r="E3026">
        <v>305.74</v>
      </c>
    </row>
    <row r="3027" spans="1:5" x14ac:dyDescent="0.3">
      <c r="A3027" s="1" t="s">
        <v>56</v>
      </c>
      <c r="B3027" s="2">
        <v>43399</v>
      </c>
      <c r="C3027">
        <v>11.56</v>
      </c>
      <c r="D3027">
        <v>38.799999999999997</v>
      </c>
      <c r="E3027">
        <v>448.53</v>
      </c>
    </row>
    <row r="3028" spans="1:5" x14ac:dyDescent="0.3">
      <c r="A3028" s="1" t="s">
        <v>71</v>
      </c>
      <c r="B3028" s="2">
        <v>43399</v>
      </c>
      <c r="C3028">
        <v>2.2200000000000002</v>
      </c>
      <c r="D3028">
        <v>38.799999999999997</v>
      </c>
      <c r="E3028">
        <v>86.14</v>
      </c>
    </row>
    <row r="3029" spans="1:5" x14ac:dyDescent="0.3">
      <c r="A3029" s="1" t="s">
        <v>72</v>
      </c>
      <c r="B3029" s="2">
        <v>43402</v>
      </c>
      <c r="C3029">
        <v>3.34</v>
      </c>
      <c r="D3029">
        <v>38.799999999999997</v>
      </c>
      <c r="E3029">
        <v>129.59</v>
      </c>
    </row>
    <row r="3030" spans="1:5" x14ac:dyDescent="0.3">
      <c r="A3030" s="1" t="s">
        <v>56</v>
      </c>
      <c r="B3030" s="2">
        <v>43402</v>
      </c>
      <c r="C3030">
        <v>10.41</v>
      </c>
      <c r="D3030">
        <v>38.799999999999997</v>
      </c>
      <c r="E3030">
        <v>403.91</v>
      </c>
    </row>
    <row r="3031" spans="1:5" x14ac:dyDescent="0.3">
      <c r="A3031" s="1" t="s">
        <v>71</v>
      </c>
      <c r="B3031" s="2">
        <v>43402</v>
      </c>
      <c r="C3031">
        <v>8.43</v>
      </c>
      <c r="D3031">
        <v>38.799999999999997</v>
      </c>
      <c r="E3031">
        <v>327.08</v>
      </c>
    </row>
    <row r="3032" spans="1:5" x14ac:dyDescent="0.3">
      <c r="A3032" s="1" t="s">
        <v>62</v>
      </c>
      <c r="B3032" s="2">
        <v>43402</v>
      </c>
      <c r="C3032">
        <v>7.28</v>
      </c>
      <c r="D3032">
        <v>38.799999999999997</v>
      </c>
      <c r="E3032">
        <v>282.45999999999998</v>
      </c>
    </row>
    <row r="3033" spans="1:5" x14ac:dyDescent="0.3">
      <c r="A3033" s="1" t="s">
        <v>55</v>
      </c>
      <c r="B3033" s="2">
        <v>43402</v>
      </c>
      <c r="C3033">
        <v>9</v>
      </c>
      <c r="D3033">
        <v>38.799999999999997</v>
      </c>
      <c r="E3033">
        <v>349.2</v>
      </c>
    </row>
    <row r="3034" spans="1:5" x14ac:dyDescent="0.3">
      <c r="A3034" s="1" t="s">
        <v>45</v>
      </c>
      <c r="B3034" s="2">
        <v>43402</v>
      </c>
      <c r="C3034">
        <v>11.09</v>
      </c>
      <c r="D3034">
        <v>38.799999999999997</v>
      </c>
      <c r="E3034">
        <v>430.29</v>
      </c>
    </row>
    <row r="3035" spans="1:5" x14ac:dyDescent="0.3">
      <c r="A3035" s="1" t="s">
        <v>56</v>
      </c>
      <c r="B3035" s="2">
        <v>43403</v>
      </c>
      <c r="C3035">
        <v>9.84</v>
      </c>
      <c r="D3035">
        <v>38.799999999999997</v>
      </c>
      <c r="E3035">
        <v>381.79</v>
      </c>
    </row>
    <row r="3036" spans="1:5" x14ac:dyDescent="0.3">
      <c r="A3036" s="1" t="s">
        <v>55</v>
      </c>
      <c r="B3036" s="2">
        <v>43403</v>
      </c>
      <c r="C3036">
        <v>9.36</v>
      </c>
      <c r="D3036">
        <v>38.799999999999997</v>
      </c>
      <c r="E3036">
        <v>363.17</v>
      </c>
    </row>
    <row r="3037" spans="1:5" x14ac:dyDescent="0.3">
      <c r="A3037" s="1" t="s">
        <v>56</v>
      </c>
      <c r="B3037" s="2">
        <v>43403</v>
      </c>
      <c r="C3037">
        <v>2.91</v>
      </c>
      <c r="D3037">
        <v>38.799999999999997</v>
      </c>
      <c r="E3037">
        <v>112.91</v>
      </c>
    </row>
    <row r="3038" spans="1:5" x14ac:dyDescent="0.3">
      <c r="A3038" s="1" t="s">
        <v>45</v>
      </c>
      <c r="B3038" s="2">
        <v>43403</v>
      </c>
      <c r="C3038">
        <v>15.41</v>
      </c>
      <c r="D3038">
        <v>38.799999999999997</v>
      </c>
      <c r="E3038">
        <v>597.91</v>
      </c>
    </row>
    <row r="3039" spans="1:5" x14ac:dyDescent="0.3">
      <c r="A3039" s="1" t="s">
        <v>60</v>
      </c>
      <c r="B3039" s="2">
        <v>43403</v>
      </c>
      <c r="C3039">
        <v>9.17</v>
      </c>
      <c r="D3039">
        <v>38.799999999999997</v>
      </c>
      <c r="E3039">
        <v>355.8</v>
      </c>
    </row>
    <row r="3040" spans="1:5" x14ac:dyDescent="0.3">
      <c r="A3040" s="1" t="s">
        <v>62</v>
      </c>
      <c r="B3040" s="2">
        <v>43403</v>
      </c>
      <c r="C3040">
        <v>3.51</v>
      </c>
      <c r="D3040">
        <v>38.799999999999997</v>
      </c>
      <c r="E3040">
        <v>136.19</v>
      </c>
    </row>
    <row r="3041" spans="1:5" x14ac:dyDescent="0.3">
      <c r="A3041" s="1" t="s">
        <v>58</v>
      </c>
      <c r="B3041" s="2">
        <v>43403</v>
      </c>
      <c r="C3041">
        <v>10.79</v>
      </c>
      <c r="D3041">
        <v>38.799999999999997</v>
      </c>
      <c r="E3041">
        <v>418.65</v>
      </c>
    </row>
    <row r="3042" spans="1:5" x14ac:dyDescent="0.3">
      <c r="A3042" s="1" t="s">
        <v>71</v>
      </c>
      <c r="B3042" s="2">
        <v>43403</v>
      </c>
      <c r="C3042">
        <v>11.66</v>
      </c>
      <c r="D3042">
        <v>38.799999999999997</v>
      </c>
      <c r="E3042">
        <v>452.41</v>
      </c>
    </row>
    <row r="3043" spans="1:5" x14ac:dyDescent="0.3">
      <c r="A3043" s="1" t="s">
        <v>67</v>
      </c>
      <c r="B3043" s="2">
        <v>43403</v>
      </c>
      <c r="C3043">
        <v>4.34</v>
      </c>
      <c r="D3043">
        <v>38.799999999999997</v>
      </c>
      <c r="E3043">
        <v>168.39</v>
      </c>
    </row>
    <row r="3044" spans="1:5" x14ac:dyDescent="0.3">
      <c r="A3044" s="1" t="s">
        <v>62</v>
      </c>
      <c r="B3044" s="2">
        <v>43404</v>
      </c>
      <c r="C3044">
        <v>7.42</v>
      </c>
      <c r="D3044">
        <v>38.799999999999997</v>
      </c>
      <c r="E3044">
        <v>287.89999999999998</v>
      </c>
    </row>
    <row r="3045" spans="1:5" x14ac:dyDescent="0.3">
      <c r="A3045" s="1" t="s">
        <v>72</v>
      </c>
      <c r="B3045" s="2">
        <v>43404</v>
      </c>
      <c r="C3045">
        <v>1.72</v>
      </c>
      <c r="D3045">
        <v>38.799999999999997</v>
      </c>
      <c r="E3045">
        <v>66.739999999999995</v>
      </c>
    </row>
    <row r="3046" spans="1:5" x14ac:dyDescent="0.3">
      <c r="A3046" s="1" t="s">
        <v>8</v>
      </c>
      <c r="B3046" s="2">
        <v>43404</v>
      </c>
      <c r="C3046">
        <v>1.7835000000000001</v>
      </c>
      <c r="D3046">
        <v>38.799999999999997</v>
      </c>
      <c r="E3046">
        <v>69.2</v>
      </c>
    </row>
    <row r="3047" spans="1:5" x14ac:dyDescent="0.3">
      <c r="A3047" s="1" t="s">
        <v>62</v>
      </c>
      <c r="B3047" s="2">
        <v>43404</v>
      </c>
      <c r="C3047">
        <v>3.06</v>
      </c>
      <c r="D3047">
        <v>38.799999999999997</v>
      </c>
      <c r="E3047">
        <v>118.73</v>
      </c>
    </row>
    <row r="3048" spans="1:5" x14ac:dyDescent="0.3">
      <c r="A3048" s="1" t="s">
        <v>57</v>
      </c>
      <c r="B3048" s="2">
        <v>43404</v>
      </c>
      <c r="C3048">
        <v>4.5199999999999996</v>
      </c>
      <c r="D3048">
        <v>38.799999999999997</v>
      </c>
      <c r="E3048">
        <v>175.38</v>
      </c>
    </row>
    <row r="3049" spans="1:5" x14ac:dyDescent="0.3">
      <c r="A3049" s="1" t="s">
        <v>58</v>
      </c>
      <c r="B3049" s="2">
        <v>43404</v>
      </c>
      <c r="C3049">
        <v>11.68</v>
      </c>
      <c r="D3049">
        <v>38.799999999999997</v>
      </c>
      <c r="E3049">
        <v>453.18</v>
      </c>
    </row>
    <row r="3050" spans="1:5" x14ac:dyDescent="0.3">
      <c r="A3050" s="1" t="s">
        <v>61</v>
      </c>
      <c r="B3050" s="2">
        <v>43405</v>
      </c>
      <c r="C3050">
        <v>8.43</v>
      </c>
      <c r="D3050">
        <v>38.799999999999997</v>
      </c>
      <c r="E3050">
        <v>327.08</v>
      </c>
    </row>
    <row r="3051" spans="1:5" x14ac:dyDescent="0.3">
      <c r="A3051" s="1" t="s">
        <v>57</v>
      </c>
      <c r="B3051" s="2">
        <v>43405</v>
      </c>
      <c r="C3051">
        <v>10.98</v>
      </c>
      <c r="D3051">
        <v>38.799999999999997</v>
      </c>
      <c r="E3051">
        <v>426.02</v>
      </c>
    </row>
    <row r="3052" spans="1:5" x14ac:dyDescent="0.3">
      <c r="A3052" s="1" t="s">
        <v>72</v>
      </c>
      <c r="B3052" s="2">
        <v>43405</v>
      </c>
      <c r="C3052">
        <v>3.39</v>
      </c>
      <c r="D3052">
        <v>38.799999999999997</v>
      </c>
      <c r="E3052">
        <v>131.53</v>
      </c>
    </row>
    <row r="3053" spans="1:5" x14ac:dyDescent="0.3">
      <c r="A3053" s="1" t="s">
        <v>56</v>
      </c>
      <c r="B3053" s="2">
        <v>43405</v>
      </c>
      <c r="C3053">
        <v>5.78</v>
      </c>
      <c r="D3053">
        <v>38.799999999999997</v>
      </c>
      <c r="E3053">
        <v>224.26</v>
      </c>
    </row>
    <row r="3054" spans="1:5" x14ac:dyDescent="0.3">
      <c r="A3054" s="1" t="s">
        <v>6</v>
      </c>
      <c r="B3054" s="2">
        <v>43405</v>
      </c>
      <c r="C3054">
        <v>1.63</v>
      </c>
      <c r="D3054">
        <v>38.799999999999997</v>
      </c>
      <c r="E3054">
        <v>63.24</v>
      </c>
    </row>
    <row r="3055" spans="1:5" x14ac:dyDescent="0.3">
      <c r="A3055" s="1" t="s">
        <v>62</v>
      </c>
      <c r="B3055" s="2">
        <v>43405</v>
      </c>
      <c r="C3055">
        <v>4.4800000000000004</v>
      </c>
      <c r="D3055">
        <v>38.799999999999997</v>
      </c>
      <c r="E3055">
        <v>173.82</v>
      </c>
    </row>
    <row r="3056" spans="1:5" x14ac:dyDescent="0.3">
      <c r="A3056" s="1" t="s">
        <v>55</v>
      </c>
      <c r="B3056" s="2">
        <v>43405</v>
      </c>
      <c r="C3056">
        <v>6.94</v>
      </c>
      <c r="D3056">
        <v>38.799999999999997</v>
      </c>
      <c r="E3056">
        <v>269.27</v>
      </c>
    </row>
    <row r="3057" spans="1:5" x14ac:dyDescent="0.3">
      <c r="A3057" s="1" t="s">
        <v>71</v>
      </c>
      <c r="B3057" s="2">
        <v>43405</v>
      </c>
      <c r="C3057">
        <v>12.96</v>
      </c>
      <c r="D3057">
        <v>38.799999999999997</v>
      </c>
      <c r="E3057">
        <v>502.85</v>
      </c>
    </row>
    <row r="3058" spans="1:5" x14ac:dyDescent="0.3">
      <c r="A3058" s="1" t="s">
        <v>67</v>
      </c>
      <c r="B3058" s="2">
        <v>43405</v>
      </c>
      <c r="C3058">
        <v>10.87</v>
      </c>
      <c r="D3058">
        <v>38.799999999999997</v>
      </c>
      <c r="E3058">
        <v>421.76</v>
      </c>
    </row>
    <row r="3059" spans="1:5" x14ac:dyDescent="0.3">
      <c r="A3059" s="1" t="s">
        <v>7</v>
      </c>
      <c r="B3059" s="2">
        <v>43406</v>
      </c>
      <c r="C3059">
        <v>7.81</v>
      </c>
      <c r="D3059">
        <v>38.799999999999997</v>
      </c>
      <c r="E3059">
        <v>303.02999999999997</v>
      </c>
    </row>
    <row r="3060" spans="1:5" x14ac:dyDescent="0.3">
      <c r="A3060" s="1" t="s">
        <v>56</v>
      </c>
      <c r="B3060" s="2">
        <v>43406</v>
      </c>
      <c r="C3060">
        <v>11.52</v>
      </c>
      <c r="D3060">
        <v>38.799999999999997</v>
      </c>
      <c r="E3060">
        <v>446.98</v>
      </c>
    </row>
    <row r="3061" spans="1:5" x14ac:dyDescent="0.3">
      <c r="A3061" s="1" t="s">
        <v>57</v>
      </c>
      <c r="B3061" s="2">
        <v>43409</v>
      </c>
      <c r="C3061">
        <v>7.85</v>
      </c>
      <c r="D3061">
        <v>38.799999999999997</v>
      </c>
      <c r="E3061">
        <v>304.58</v>
      </c>
    </row>
    <row r="3062" spans="1:5" x14ac:dyDescent="0.3">
      <c r="A3062" s="1" t="s">
        <v>55</v>
      </c>
      <c r="B3062" s="2">
        <v>43409</v>
      </c>
      <c r="C3062">
        <v>10.37</v>
      </c>
      <c r="D3062">
        <v>38.799999999999997</v>
      </c>
      <c r="E3062">
        <v>402.36</v>
      </c>
    </row>
    <row r="3063" spans="1:5" x14ac:dyDescent="0.3">
      <c r="A3063" s="1" t="s">
        <v>56</v>
      </c>
      <c r="B3063" s="2">
        <v>43409</v>
      </c>
      <c r="C3063">
        <v>2.38</v>
      </c>
      <c r="D3063">
        <v>38.799999999999997</v>
      </c>
      <c r="E3063">
        <v>92.34</v>
      </c>
    </row>
    <row r="3064" spans="1:5" x14ac:dyDescent="0.3">
      <c r="A3064" s="1" t="s">
        <v>71</v>
      </c>
      <c r="B3064" s="2">
        <v>43409</v>
      </c>
      <c r="C3064">
        <v>12.76</v>
      </c>
      <c r="D3064">
        <v>38.799999999999997</v>
      </c>
      <c r="E3064">
        <v>495.09</v>
      </c>
    </row>
    <row r="3065" spans="1:5" x14ac:dyDescent="0.3">
      <c r="A3065" s="1" t="s">
        <v>58</v>
      </c>
      <c r="B3065" s="2">
        <v>43409</v>
      </c>
      <c r="C3065">
        <v>8.86</v>
      </c>
      <c r="D3065">
        <v>38.799999999999997</v>
      </c>
      <c r="E3065">
        <v>343.77</v>
      </c>
    </row>
    <row r="3066" spans="1:5" x14ac:dyDescent="0.3">
      <c r="A3066" s="1" t="s">
        <v>57</v>
      </c>
      <c r="B3066" s="2">
        <v>43409</v>
      </c>
      <c r="C3066">
        <v>6.56</v>
      </c>
      <c r="D3066">
        <v>38.799999999999997</v>
      </c>
      <c r="E3066">
        <v>254.53</v>
      </c>
    </row>
    <row r="3067" spans="1:5" x14ac:dyDescent="0.3">
      <c r="A3067" s="1" t="s">
        <v>62</v>
      </c>
      <c r="B3067" s="2">
        <v>43410</v>
      </c>
      <c r="C3067">
        <v>9.34</v>
      </c>
      <c r="D3067">
        <v>38.799999999999997</v>
      </c>
      <c r="E3067">
        <v>362.39</v>
      </c>
    </row>
    <row r="3068" spans="1:5" x14ac:dyDescent="0.3">
      <c r="A3068" s="1" t="s">
        <v>71</v>
      </c>
      <c r="B3068" s="2">
        <v>43410</v>
      </c>
      <c r="C3068">
        <v>9.82</v>
      </c>
      <c r="D3068">
        <v>38.799999999999997</v>
      </c>
      <c r="E3068">
        <v>381.02</v>
      </c>
    </row>
    <row r="3069" spans="1:5" x14ac:dyDescent="0.3">
      <c r="A3069" s="1" t="s">
        <v>57</v>
      </c>
      <c r="B3069" s="2">
        <v>43410</v>
      </c>
      <c r="C3069">
        <v>10.3</v>
      </c>
      <c r="D3069">
        <v>38.799999999999997</v>
      </c>
      <c r="E3069">
        <v>399.64</v>
      </c>
    </row>
    <row r="3070" spans="1:5" x14ac:dyDescent="0.3">
      <c r="A3070" s="1" t="s">
        <v>56</v>
      </c>
      <c r="B3070" s="2">
        <v>43410</v>
      </c>
      <c r="C3070">
        <v>5.87</v>
      </c>
      <c r="D3070">
        <v>38.799999999999997</v>
      </c>
      <c r="E3070">
        <v>227.76</v>
      </c>
    </row>
    <row r="3071" spans="1:5" x14ac:dyDescent="0.3">
      <c r="A3071" s="1" t="s">
        <v>58</v>
      </c>
      <c r="B3071" s="2">
        <v>43410</v>
      </c>
      <c r="C3071">
        <v>12.04</v>
      </c>
      <c r="D3071">
        <v>38.799999999999997</v>
      </c>
      <c r="E3071">
        <v>467.15</v>
      </c>
    </row>
    <row r="3072" spans="1:5" x14ac:dyDescent="0.3">
      <c r="A3072" s="1" t="s">
        <v>72</v>
      </c>
      <c r="B3072" s="2">
        <v>43411</v>
      </c>
      <c r="C3072">
        <v>3.01</v>
      </c>
      <c r="D3072">
        <v>38.799999999999997</v>
      </c>
      <c r="E3072">
        <v>116.79</v>
      </c>
    </row>
    <row r="3073" spans="1:5" x14ac:dyDescent="0.3">
      <c r="A3073" s="1" t="s">
        <v>57</v>
      </c>
      <c r="B3073" s="2">
        <v>43411</v>
      </c>
      <c r="C3073">
        <v>9.89</v>
      </c>
      <c r="D3073">
        <v>38.799999999999997</v>
      </c>
      <c r="E3073">
        <v>383.73</v>
      </c>
    </row>
    <row r="3074" spans="1:5" x14ac:dyDescent="0.3">
      <c r="A3074" s="1" t="s">
        <v>72</v>
      </c>
      <c r="B3074" s="2">
        <v>43411</v>
      </c>
      <c r="C3074">
        <v>1.7</v>
      </c>
      <c r="D3074">
        <v>38.799999999999997</v>
      </c>
      <c r="E3074">
        <v>65.959999999999994</v>
      </c>
    </row>
    <row r="3075" spans="1:5" x14ac:dyDescent="0.3">
      <c r="A3075" s="1" t="s">
        <v>55</v>
      </c>
      <c r="B3075" s="2">
        <v>43411</v>
      </c>
      <c r="C3075">
        <v>7.36</v>
      </c>
      <c r="D3075">
        <v>38.799999999999997</v>
      </c>
      <c r="E3075">
        <v>285.57</v>
      </c>
    </row>
    <row r="3076" spans="1:5" x14ac:dyDescent="0.3">
      <c r="A3076" s="1" t="s">
        <v>67</v>
      </c>
      <c r="B3076" s="2">
        <v>43411</v>
      </c>
      <c r="C3076">
        <v>9.67</v>
      </c>
      <c r="D3076">
        <v>38.799999999999997</v>
      </c>
      <c r="E3076">
        <v>375.2</v>
      </c>
    </row>
    <row r="3077" spans="1:5" x14ac:dyDescent="0.3">
      <c r="A3077" s="1" t="s">
        <v>72</v>
      </c>
      <c r="B3077" s="2">
        <v>43412</v>
      </c>
      <c r="C3077">
        <v>3.61</v>
      </c>
      <c r="D3077">
        <v>38.799999999999997</v>
      </c>
      <c r="E3077">
        <v>140.07</v>
      </c>
    </row>
    <row r="3078" spans="1:5" x14ac:dyDescent="0.3">
      <c r="A3078" s="1" t="s">
        <v>62</v>
      </c>
      <c r="B3078" s="2">
        <v>43412</v>
      </c>
      <c r="C3078">
        <v>10.6</v>
      </c>
      <c r="D3078">
        <v>38.799999999999997</v>
      </c>
      <c r="E3078">
        <v>411.28</v>
      </c>
    </row>
    <row r="3079" spans="1:5" x14ac:dyDescent="0.3">
      <c r="A3079" s="1" t="s">
        <v>56</v>
      </c>
      <c r="B3079" s="2">
        <v>43412</v>
      </c>
      <c r="C3079">
        <v>8.8800000000000008</v>
      </c>
      <c r="D3079">
        <v>38.799999999999997</v>
      </c>
      <c r="E3079">
        <v>344.54</v>
      </c>
    </row>
    <row r="3080" spans="1:5" x14ac:dyDescent="0.3">
      <c r="A3080" s="1" t="s">
        <v>71</v>
      </c>
      <c r="B3080" s="2">
        <v>43412</v>
      </c>
      <c r="C3080">
        <v>10.87</v>
      </c>
      <c r="D3080">
        <v>38.799999999999997</v>
      </c>
      <c r="E3080">
        <v>421.76</v>
      </c>
    </row>
    <row r="3081" spans="1:5" x14ac:dyDescent="0.3">
      <c r="A3081" s="1" t="s">
        <v>57</v>
      </c>
      <c r="B3081" s="2">
        <v>43412</v>
      </c>
      <c r="C3081">
        <v>5.84</v>
      </c>
      <c r="D3081">
        <v>38.799999999999997</v>
      </c>
      <c r="E3081">
        <v>226.59</v>
      </c>
    </row>
    <row r="3082" spans="1:5" x14ac:dyDescent="0.3">
      <c r="A3082" s="1" t="s">
        <v>67</v>
      </c>
      <c r="B3082" s="2">
        <v>43412</v>
      </c>
      <c r="C3082">
        <v>14.13</v>
      </c>
      <c r="D3082">
        <v>38.799999999999997</v>
      </c>
      <c r="E3082">
        <v>548.24</v>
      </c>
    </row>
    <row r="3083" spans="1:5" x14ac:dyDescent="0.3">
      <c r="A3083" s="1" t="s">
        <v>60</v>
      </c>
      <c r="B3083" s="2">
        <v>43413</v>
      </c>
      <c r="C3083">
        <v>5.85</v>
      </c>
      <c r="D3083">
        <v>38.799999999999997</v>
      </c>
      <c r="E3083">
        <v>226.98</v>
      </c>
    </row>
    <row r="3084" spans="1:5" x14ac:dyDescent="0.3">
      <c r="A3084" s="1" t="s">
        <v>35</v>
      </c>
      <c r="B3084" s="2">
        <v>43413</v>
      </c>
      <c r="C3084">
        <v>6.78</v>
      </c>
      <c r="D3084">
        <v>38.799999999999997</v>
      </c>
      <c r="E3084">
        <v>263.06</v>
      </c>
    </row>
    <row r="3085" spans="1:5" x14ac:dyDescent="0.3">
      <c r="A3085" s="1" t="s">
        <v>62</v>
      </c>
      <c r="B3085" s="2">
        <v>43413</v>
      </c>
      <c r="C3085">
        <v>10.01</v>
      </c>
      <c r="D3085">
        <v>38.799999999999997</v>
      </c>
      <c r="E3085">
        <v>388.39</v>
      </c>
    </row>
    <row r="3086" spans="1:5" x14ac:dyDescent="0.3">
      <c r="A3086" s="1" t="s">
        <v>56</v>
      </c>
      <c r="B3086" s="2">
        <v>43413</v>
      </c>
      <c r="C3086">
        <v>8.31</v>
      </c>
      <c r="D3086">
        <v>38.799999999999997</v>
      </c>
      <c r="E3086">
        <v>322.43</v>
      </c>
    </row>
    <row r="3087" spans="1:5" x14ac:dyDescent="0.3">
      <c r="A3087" s="1" t="s">
        <v>57</v>
      </c>
      <c r="B3087" s="2">
        <v>43413</v>
      </c>
      <c r="C3087">
        <v>10.27</v>
      </c>
      <c r="D3087">
        <v>38.799999999999997</v>
      </c>
      <c r="E3087">
        <v>398.48</v>
      </c>
    </row>
    <row r="3088" spans="1:5" x14ac:dyDescent="0.3">
      <c r="A3088" s="1" t="s">
        <v>58</v>
      </c>
      <c r="B3088" s="2">
        <v>43413</v>
      </c>
      <c r="C3088">
        <v>11.29</v>
      </c>
      <c r="D3088">
        <v>38.799999999999997</v>
      </c>
      <c r="E3088">
        <v>438.05</v>
      </c>
    </row>
    <row r="3089" spans="1:5" x14ac:dyDescent="0.3">
      <c r="A3089" s="1" t="s">
        <v>35</v>
      </c>
      <c r="B3089" s="2">
        <v>43414</v>
      </c>
      <c r="C3089">
        <v>7.54</v>
      </c>
      <c r="D3089">
        <v>38.799999999999997</v>
      </c>
      <c r="E3089">
        <v>292.55</v>
      </c>
    </row>
    <row r="3090" spans="1:5" x14ac:dyDescent="0.3">
      <c r="A3090" s="1" t="s">
        <v>62</v>
      </c>
      <c r="B3090" s="2">
        <v>43417</v>
      </c>
      <c r="C3090">
        <v>7.01</v>
      </c>
      <c r="D3090">
        <v>38.799999999999997</v>
      </c>
      <c r="E3090">
        <v>271.99</v>
      </c>
    </row>
    <row r="3091" spans="1:5" x14ac:dyDescent="0.3">
      <c r="A3091" s="1" t="s">
        <v>60</v>
      </c>
      <c r="B3091" s="2">
        <v>43417</v>
      </c>
      <c r="C3091">
        <v>9.0399999999999991</v>
      </c>
      <c r="D3091">
        <v>38.799999999999997</v>
      </c>
      <c r="E3091">
        <v>350.75</v>
      </c>
    </row>
    <row r="3092" spans="1:5" x14ac:dyDescent="0.3">
      <c r="A3092" s="1" t="s">
        <v>35</v>
      </c>
      <c r="B3092" s="2">
        <v>43417</v>
      </c>
      <c r="C3092">
        <v>9.11</v>
      </c>
      <c r="D3092">
        <v>38.799999999999997</v>
      </c>
      <c r="E3092">
        <v>353.47</v>
      </c>
    </row>
    <row r="3093" spans="1:5" x14ac:dyDescent="0.3">
      <c r="A3093" s="1" t="s">
        <v>56</v>
      </c>
      <c r="B3093" s="2">
        <v>43417</v>
      </c>
      <c r="C3093">
        <v>11.29</v>
      </c>
      <c r="D3093">
        <v>38.799999999999997</v>
      </c>
      <c r="E3093">
        <v>438.05</v>
      </c>
    </row>
    <row r="3094" spans="1:5" x14ac:dyDescent="0.3">
      <c r="A3094" s="1" t="s">
        <v>56</v>
      </c>
      <c r="B3094" s="2">
        <v>43417</v>
      </c>
      <c r="C3094">
        <v>4.9400000000000004</v>
      </c>
      <c r="D3094">
        <v>38.799999999999997</v>
      </c>
      <c r="E3094">
        <v>191.67</v>
      </c>
    </row>
    <row r="3095" spans="1:5" x14ac:dyDescent="0.3">
      <c r="A3095" s="1" t="s">
        <v>62</v>
      </c>
      <c r="B3095" s="2">
        <v>43417</v>
      </c>
      <c r="C3095">
        <v>12.33</v>
      </c>
      <c r="D3095">
        <v>38.799999999999997</v>
      </c>
      <c r="E3095">
        <v>478.4</v>
      </c>
    </row>
    <row r="3096" spans="1:5" x14ac:dyDescent="0.3">
      <c r="A3096" s="1" t="s">
        <v>57</v>
      </c>
      <c r="B3096" s="2">
        <v>43417</v>
      </c>
      <c r="C3096">
        <v>9.8000000000000007</v>
      </c>
      <c r="D3096">
        <v>38.799999999999997</v>
      </c>
      <c r="E3096">
        <v>380.24</v>
      </c>
    </row>
    <row r="3097" spans="1:5" x14ac:dyDescent="0.3">
      <c r="A3097" s="1" t="s">
        <v>55</v>
      </c>
      <c r="B3097" s="2">
        <v>43417</v>
      </c>
      <c r="C3097">
        <v>10.49</v>
      </c>
      <c r="D3097">
        <v>38.799999999999997</v>
      </c>
      <c r="E3097">
        <v>407.01</v>
      </c>
    </row>
    <row r="3098" spans="1:5" x14ac:dyDescent="0.3">
      <c r="A3098" s="1" t="s">
        <v>71</v>
      </c>
      <c r="B3098" s="2">
        <v>43417</v>
      </c>
      <c r="C3098">
        <v>13.54</v>
      </c>
      <c r="D3098">
        <v>38.799999999999997</v>
      </c>
      <c r="E3098">
        <v>525.35</v>
      </c>
    </row>
    <row r="3099" spans="1:5" x14ac:dyDescent="0.3">
      <c r="A3099" s="1" t="s">
        <v>72</v>
      </c>
      <c r="B3099" s="2">
        <v>43418</v>
      </c>
      <c r="C3099">
        <v>1.77</v>
      </c>
      <c r="D3099">
        <v>38.799999999999997</v>
      </c>
      <c r="E3099">
        <v>68.680000000000007</v>
      </c>
    </row>
    <row r="3100" spans="1:5" x14ac:dyDescent="0.3">
      <c r="A3100" s="1" t="s">
        <v>56</v>
      </c>
      <c r="B3100" s="2">
        <v>43418</v>
      </c>
      <c r="C3100">
        <v>10.69</v>
      </c>
      <c r="D3100">
        <v>38.799999999999997</v>
      </c>
      <c r="E3100">
        <v>414.77</v>
      </c>
    </row>
    <row r="3101" spans="1:5" x14ac:dyDescent="0.3">
      <c r="A3101" s="1" t="s">
        <v>62</v>
      </c>
      <c r="B3101" s="2">
        <v>43418</v>
      </c>
      <c r="C3101">
        <v>10.45</v>
      </c>
      <c r="D3101">
        <v>38.799999999999997</v>
      </c>
      <c r="E3101">
        <v>405.46</v>
      </c>
    </row>
    <row r="3102" spans="1:5" x14ac:dyDescent="0.3">
      <c r="A3102" s="1" t="s">
        <v>67</v>
      </c>
      <c r="B3102" s="2">
        <v>43418</v>
      </c>
      <c r="C3102">
        <v>12.05</v>
      </c>
      <c r="D3102">
        <v>38.799999999999997</v>
      </c>
      <c r="E3102">
        <v>467.54</v>
      </c>
    </row>
    <row r="3103" spans="1:5" x14ac:dyDescent="0.3">
      <c r="A3103" s="1" t="s">
        <v>62</v>
      </c>
      <c r="B3103" s="2">
        <v>43418</v>
      </c>
      <c r="C3103">
        <v>6.3</v>
      </c>
      <c r="D3103">
        <v>38.799999999999997</v>
      </c>
      <c r="E3103">
        <v>244.44</v>
      </c>
    </row>
    <row r="3104" spans="1:5" x14ac:dyDescent="0.3">
      <c r="A3104" s="1" t="s">
        <v>56</v>
      </c>
      <c r="B3104" s="2">
        <v>43418</v>
      </c>
      <c r="C3104">
        <v>3.56</v>
      </c>
      <c r="D3104">
        <v>38.799999999999997</v>
      </c>
      <c r="E3104">
        <v>138.13</v>
      </c>
    </row>
    <row r="3105" spans="1:5" x14ac:dyDescent="0.3">
      <c r="A3105" s="1" t="s">
        <v>67</v>
      </c>
      <c r="B3105" s="2">
        <v>43419</v>
      </c>
      <c r="C3105">
        <v>7.66</v>
      </c>
      <c r="D3105">
        <v>38.799999999999997</v>
      </c>
      <c r="E3105">
        <v>297.20999999999998</v>
      </c>
    </row>
    <row r="3106" spans="1:5" x14ac:dyDescent="0.3">
      <c r="A3106" s="1" t="s">
        <v>56</v>
      </c>
      <c r="B3106" s="2">
        <v>43419</v>
      </c>
      <c r="C3106">
        <v>10.01</v>
      </c>
      <c r="D3106">
        <v>38.799999999999997</v>
      </c>
      <c r="E3106">
        <v>388.39</v>
      </c>
    </row>
    <row r="3107" spans="1:5" x14ac:dyDescent="0.3">
      <c r="A3107" s="1" t="s">
        <v>62</v>
      </c>
      <c r="B3107" s="2">
        <v>43419</v>
      </c>
      <c r="C3107">
        <v>9.73</v>
      </c>
      <c r="D3107">
        <v>38.799999999999997</v>
      </c>
      <c r="E3107">
        <v>377.52</v>
      </c>
    </row>
    <row r="3108" spans="1:5" x14ac:dyDescent="0.3">
      <c r="A3108" s="1" t="s">
        <v>71</v>
      </c>
      <c r="B3108" s="2">
        <v>43419</v>
      </c>
      <c r="C3108">
        <v>10.8</v>
      </c>
      <c r="D3108">
        <v>38.799999999999997</v>
      </c>
      <c r="E3108">
        <v>419.04</v>
      </c>
    </row>
    <row r="3109" spans="1:5" x14ac:dyDescent="0.3">
      <c r="A3109" s="1" t="s">
        <v>55</v>
      </c>
      <c r="B3109" s="2">
        <v>43419</v>
      </c>
      <c r="C3109">
        <v>6.23</v>
      </c>
      <c r="D3109">
        <v>38.799999999999997</v>
      </c>
      <c r="E3109">
        <v>241.72</v>
      </c>
    </row>
    <row r="3110" spans="1:5" x14ac:dyDescent="0.3">
      <c r="A3110" s="1" t="s">
        <v>58</v>
      </c>
      <c r="B3110" s="2">
        <v>43419</v>
      </c>
      <c r="C3110">
        <v>13.31</v>
      </c>
      <c r="D3110">
        <v>38.799999999999997</v>
      </c>
      <c r="E3110">
        <v>516.42999999999995</v>
      </c>
    </row>
    <row r="3111" spans="1:5" x14ac:dyDescent="0.3">
      <c r="A3111" s="1" t="s">
        <v>71</v>
      </c>
      <c r="B3111" s="2">
        <v>43420</v>
      </c>
      <c r="C3111">
        <v>2.94</v>
      </c>
      <c r="D3111">
        <v>38.799999999999997</v>
      </c>
      <c r="E3111">
        <v>114.07</v>
      </c>
    </row>
    <row r="3112" spans="1:5" x14ac:dyDescent="0.3">
      <c r="A3112" s="1" t="s">
        <v>67</v>
      </c>
      <c r="B3112" s="2">
        <v>43420</v>
      </c>
      <c r="C3112">
        <v>6.53</v>
      </c>
      <c r="D3112">
        <v>38.799999999999997</v>
      </c>
      <c r="E3112">
        <v>253.36</v>
      </c>
    </row>
    <row r="3113" spans="1:5" x14ac:dyDescent="0.3">
      <c r="A3113" s="1" t="s">
        <v>56</v>
      </c>
      <c r="B3113" s="2">
        <v>43420</v>
      </c>
      <c r="C3113">
        <v>10.59</v>
      </c>
      <c r="D3113">
        <v>38.799999999999997</v>
      </c>
      <c r="E3113">
        <v>410.89</v>
      </c>
    </row>
    <row r="3114" spans="1:5" x14ac:dyDescent="0.3">
      <c r="A3114" s="1" t="s">
        <v>57</v>
      </c>
      <c r="B3114" s="2">
        <v>43420</v>
      </c>
      <c r="C3114">
        <v>10.8</v>
      </c>
      <c r="D3114">
        <v>38.799999999999997</v>
      </c>
      <c r="E3114">
        <v>419.04</v>
      </c>
    </row>
    <row r="3115" spans="1:5" x14ac:dyDescent="0.3">
      <c r="A3115" s="1" t="s">
        <v>55</v>
      </c>
      <c r="B3115" s="2">
        <v>43420</v>
      </c>
      <c r="C3115">
        <v>10.28</v>
      </c>
      <c r="D3115">
        <v>38.799999999999997</v>
      </c>
      <c r="E3115">
        <v>398.86</v>
      </c>
    </row>
    <row r="3116" spans="1:5" x14ac:dyDescent="0.3">
      <c r="A3116" s="1" t="s">
        <v>62</v>
      </c>
      <c r="B3116" s="2">
        <v>43420</v>
      </c>
      <c r="C3116">
        <v>11.44</v>
      </c>
      <c r="D3116">
        <v>38.799999999999997</v>
      </c>
      <c r="E3116">
        <v>443.87</v>
      </c>
    </row>
    <row r="3117" spans="1:5" x14ac:dyDescent="0.3">
      <c r="A3117" s="1" t="s">
        <v>56</v>
      </c>
      <c r="B3117" s="2">
        <v>43420</v>
      </c>
      <c r="C3117">
        <v>6.12</v>
      </c>
      <c r="D3117">
        <v>38.799999999999997</v>
      </c>
      <c r="E3117">
        <v>237.46</v>
      </c>
    </row>
    <row r="3118" spans="1:5" x14ac:dyDescent="0.3">
      <c r="A3118" s="1" t="s">
        <v>67</v>
      </c>
      <c r="B3118" s="2">
        <v>43420</v>
      </c>
      <c r="C3118">
        <v>13.52</v>
      </c>
      <c r="D3118">
        <v>38.799999999999997</v>
      </c>
      <c r="E3118">
        <v>524.58000000000004</v>
      </c>
    </row>
    <row r="3119" spans="1:5" x14ac:dyDescent="0.3">
      <c r="A3119" s="1" t="s">
        <v>55</v>
      </c>
      <c r="B3119" s="2">
        <v>43420</v>
      </c>
      <c r="C3119">
        <v>9.52</v>
      </c>
      <c r="D3119">
        <v>38.799999999999997</v>
      </c>
      <c r="E3119">
        <v>369.38</v>
      </c>
    </row>
    <row r="3120" spans="1:5" x14ac:dyDescent="0.3">
      <c r="A3120" s="1" t="s">
        <v>61</v>
      </c>
      <c r="B3120" s="2">
        <v>43420</v>
      </c>
      <c r="C3120">
        <v>6.58</v>
      </c>
      <c r="D3120">
        <v>38.799999999999997</v>
      </c>
      <c r="E3120">
        <v>255.3</v>
      </c>
    </row>
    <row r="3121" spans="1:5" x14ac:dyDescent="0.3">
      <c r="A3121" s="1" t="s">
        <v>57</v>
      </c>
      <c r="B3121" s="2">
        <v>43421</v>
      </c>
      <c r="C3121">
        <v>10.199999999999999</v>
      </c>
      <c r="D3121">
        <v>38.799999999999997</v>
      </c>
      <c r="E3121">
        <v>395.76</v>
      </c>
    </row>
    <row r="3122" spans="1:5" x14ac:dyDescent="0.3">
      <c r="A3122" s="1" t="s">
        <v>55</v>
      </c>
      <c r="B3122" s="2">
        <v>43421</v>
      </c>
      <c r="C3122">
        <v>9.7100000000000009</v>
      </c>
      <c r="D3122">
        <v>38.799999999999997</v>
      </c>
      <c r="E3122">
        <v>376.75</v>
      </c>
    </row>
    <row r="3123" spans="1:5" x14ac:dyDescent="0.3">
      <c r="A3123" s="1" t="s">
        <v>67</v>
      </c>
      <c r="B3123" s="2">
        <v>43421</v>
      </c>
      <c r="C3123">
        <v>8.9499999999999993</v>
      </c>
      <c r="D3123">
        <v>38.799999999999997</v>
      </c>
      <c r="E3123">
        <v>347.26</v>
      </c>
    </row>
    <row r="3124" spans="1:5" x14ac:dyDescent="0.3">
      <c r="A3124" s="1" t="s">
        <v>35</v>
      </c>
      <c r="B3124" s="2">
        <v>43423</v>
      </c>
      <c r="C3124">
        <v>17.13</v>
      </c>
      <c r="D3124">
        <v>38.799999999999997</v>
      </c>
      <c r="E3124">
        <v>664.64</v>
      </c>
    </row>
    <row r="3125" spans="1:5" x14ac:dyDescent="0.3">
      <c r="A3125" s="1" t="s">
        <v>71</v>
      </c>
      <c r="B3125" s="2">
        <v>43423</v>
      </c>
      <c r="C3125">
        <v>12.38</v>
      </c>
      <c r="D3125">
        <v>38.799999999999997</v>
      </c>
      <c r="E3125">
        <v>480.34</v>
      </c>
    </row>
    <row r="3126" spans="1:5" x14ac:dyDescent="0.3">
      <c r="A3126" s="1" t="s">
        <v>55</v>
      </c>
      <c r="B3126" s="2">
        <v>43423</v>
      </c>
      <c r="C3126">
        <v>8.41</v>
      </c>
      <c r="D3126">
        <v>38.799999999999997</v>
      </c>
      <c r="E3126">
        <v>326.31</v>
      </c>
    </row>
    <row r="3127" spans="1:5" x14ac:dyDescent="0.3">
      <c r="A3127" s="1" t="s">
        <v>62</v>
      </c>
      <c r="B3127" s="2">
        <v>43423</v>
      </c>
      <c r="C3127">
        <v>7.84</v>
      </c>
      <c r="D3127">
        <v>38.799999999999997</v>
      </c>
      <c r="E3127">
        <v>304.19</v>
      </c>
    </row>
    <row r="3128" spans="1:5" x14ac:dyDescent="0.3">
      <c r="A3128" s="1" t="s">
        <v>59</v>
      </c>
      <c r="B3128" s="2">
        <v>43423</v>
      </c>
      <c r="C3128">
        <v>8.2799999999999994</v>
      </c>
      <c r="D3128">
        <v>38.799999999999997</v>
      </c>
      <c r="E3128">
        <v>321.26</v>
      </c>
    </row>
    <row r="3129" spans="1:5" x14ac:dyDescent="0.3">
      <c r="A3129" s="1" t="s">
        <v>71</v>
      </c>
      <c r="B3129" s="2">
        <v>43423</v>
      </c>
      <c r="C3129">
        <v>10.54</v>
      </c>
      <c r="D3129">
        <v>38.799999999999997</v>
      </c>
      <c r="E3129">
        <v>408.95</v>
      </c>
    </row>
    <row r="3130" spans="1:5" x14ac:dyDescent="0.3">
      <c r="A3130" s="1" t="s">
        <v>72</v>
      </c>
      <c r="B3130" s="2">
        <v>43423</v>
      </c>
      <c r="C3130">
        <v>3.56</v>
      </c>
      <c r="D3130">
        <v>38.799999999999997</v>
      </c>
      <c r="E3130">
        <v>138.13</v>
      </c>
    </row>
    <row r="3131" spans="1:5" x14ac:dyDescent="0.3">
      <c r="A3131" s="1" t="s">
        <v>56</v>
      </c>
      <c r="B3131" s="2">
        <v>43423</v>
      </c>
      <c r="C3131">
        <v>4.46</v>
      </c>
      <c r="D3131">
        <v>38.799999999999997</v>
      </c>
      <c r="E3131">
        <v>173.05</v>
      </c>
    </row>
    <row r="3132" spans="1:5" x14ac:dyDescent="0.3">
      <c r="A3132" s="1" t="s">
        <v>67</v>
      </c>
      <c r="B3132" s="2">
        <v>43423</v>
      </c>
      <c r="C3132">
        <v>7.12</v>
      </c>
      <c r="D3132">
        <v>38.799999999999997</v>
      </c>
      <c r="E3132">
        <v>276.26</v>
      </c>
    </row>
    <row r="3133" spans="1:5" x14ac:dyDescent="0.3">
      <c r="A3133" s="1" t="s">
        <v>55</v>
      </c>
      <c r="B3133" s="2">
        <v>43424</v>
      </c>
      <c r="C3133">
        <v>6.63</v>
      </c>
      <c r="D3133">
        <v>38.799999999999997</v>
      </c>
      <c r="E3133">
        <v>257.24</v>
      </c>
    </row>
    <row r="3134" spans="1:5" x14ac:dyDescent="0.3">
      <c r="A3134" s="1" t="s">
        <v>62</v>
      </c>
      <c r="B3134" s="2">
        <v>43424</v>
      </c>
      <c r="C3134">
        <v>8.49</v>
      </c>
      <c r="D3134">
        <v>38.799999999999997</v>
      </c>
      <c r="E3134">
        <v>329.41</v>
      </c>
    </row>
    <row r="3135" spans="1:5" x14ac:dyDescent="0.3">
      <c r="A3135" s="1" t="s">
        <v>71</v>
      </c>
      <c r="B3135" s="2">
        <v>43424</v>
      </c>
      <c r="C3135">
        <v>11.5</v>
      </c>
      <c r="D3135">
        <v>38.799999999999997</v>
      </c>
      <c r="E3135">
        <v>446.2</v>
      </c>
    </row>
    <row r="3136" spans="1:5" x14ac:dyDescent="0.3">
      <c r="A3136" s="1" t="s">
        <v>67</v>
      </c>
      <c r="B3136" s="2">
        <v>43424</v>
      </c>
      <c r="C3136">
        <v>11.21</v>
      </c>
      <c r="D3136">
        <v>38.799999999999997</v>
      </c>
      <c r="E3136">
        <v>434.95</v>
      </c>
    </row>
    <row r="3137" spans="1:5" x14ac:dyDescent="0.3">
      <c r="A3137" s="1" t="s">
        <v>62</v>
      </c>
      <c r="B3137" s="2">
        <v>43425</v>
      </c>
      <c r="C3137">
        <v>3.1</v>
      </c>
      <c r="D3137">
        <v>38.799999999999997</v>
      </c>
      <c r="E3137">
        <v>120.28</v>
      </c>
    </row>
    <row r="3138" spans="1:5" x14ac:dyDescent="0.3">
      <c r="A3138" s="1" t="s">
        <v>67</v>
      </c>
      <c r="B3138" s="2">
        <v>43425</v>
      </c>
      <c r="C3138">
        <v>10.19</v>
      </c>
      <c r="D3138">
        <v>38.799999999999997</v>
      </c>
      <c r="E3138">
        <v>395.37</v>
      </c>
    </row>
    <row r="3139" spans="1:5" x14ac:dyDescent="0.3">
      <c r="A3139" s="1" t="s">
        <v>60</v>
      </c>
      <c r="B3139" s="2">
        <v>43425</v>
      </c>
      <c r="C3139">
        <v>0.48</v>
      </c>
      <c r="D3139">
        <v>38.799999999999997</v>
      </c>
      <c r="E3139">
        <v>18.62</v>
      </c>
    </row>
    <row r="3140" spans="1:5" x14ac:dyDescent="0.3">
      <c r="A3140" s="1" t="s">
        <v>56</v>
      </c>
      <c r="B3140" s="2">
        <v>43425</v>
      </c>
      <c r="C3140">
        <v>11.07</v>
      </c>
      <c r="D3140">
        <v>38.799999999999997</v>
      </c>
      <c r="E3140">
        <v>429.52</v>
      </c>
    </row>
    <row r="3141" spans="1:5" x14ac:dyDescent="0.3">
      <c r="A3141" s="1" t="s">
        <v>58</v>
      </c>
      <c r="B3141" s="2">
        <v>43425</v>
      </c>
      <c r="C3141">
        <v>12.18</v>
      </c>
      <c r="D3141">
        <v>38.799999999999997</v>
      </c>
      <c r="E3141">
        <v>472.58</v>
      </c>
    </row>
    <row r="3142" spans="1:5" x14ac:dyDescent="0.3">
      <c r="A3142" s="1" t="s">
        <v>71</v>
      </c>
      <c r="B3142" s="2">
        <v>43427</v>
      </c>
      <c r="C3142">
        <v>2.5099999999999998</v>
      </c>
      <c r="D3142">
        <v>38.799999999999997</v>
      </c>
      <c r="E3142">
        <v>97.39</v>
      </c>
    </row>
    <row r="3143" spans="1:5" x14ac:dyDescent="0.3">
      <c r="A3143" s="1" t="s">
        <v>12</v>
      </c>
      <c r="B3143" s="2">
        <v>43427</v>
      </c>
      <c r="C3143">
        <v>2.6</v>
      </c>
      <c r="D3143">
        <v>38.799999999999997</v>
      </c>
      <c r="E3143">
        <v>100.88</v>
      </c>
    </row>
    <row r="3144" spans="1:5" x14ac:dyDescent="0.3">
      <c r="A3144" s="1" t="s">
        <v>62</v>
      </c>
      <c r="B3144" s="2">
        <v>43427</v>
      </c>
      <c r="C3144">
        <v>9.5299999999999994</v>
      </c>
      <c r="D3144">
        <v>38.799999999999997</v>
      </c>
      <c r="E3144">
        <v>369.76</v>
      </c>
    </row>
    <row r="3145" spans="1:5" x14ac:dyDescent="0.3">
      <c r="A3145" s="1" t="s">
        <v>57</v>
      </c>
      <c r="B3145" s="2">
        <v>43427</v>
      </c>
      <c r="C3145">
        <v>9.94</v>
      </c>
      <c r="D3145">
        <v>38.799999999999997</v>
      </c>
      <c r="E3145">
        <v>385.67</v>
      </c>
    </row>
    <row r="3146" spans="1:5" x14ac:dyDescent="0.3">
      <c r="A3146" s="1" t="s">
        <v>62</v>
      </c>
      <c r="B3146" s="2">
        <v>43427</v>
      </c>
      <c r="C3146">
        <v>8.33</v>
      </c>
      <c r="D3146">
        <v>38.799999999999997</v>
      </c>
      <c r="E3146">
        <v>323.2</v>
      </c>
    </row>
    <row r="3147" spans="1:5" x14ac:dyDescent="0.3">
      <c r="A3147" s="1" t="s">
        <v>56</v>
      </c>
      <c r="B3147" s="2">
        <v>43427</v>
      </c>
      <c r="C3147">
        <v>4.9400000000000004</v>
      </c>
      <c r="D3147">
        <v>38.799999999999997</v>
      </c>
      <c r="E3147">
        <v>191.67</v>
      </c>
    </row>
    <row r="3148" spans="1:5" x14ac:dyDescent="0.3">
      <c r="A3148" s="1" t="s">
        <v>57</v>
      </c>
      <c r="B3148" s="2">
        <v>43427</v>
      </c>
      <c r="C3148">
        <v>2.5</v>
      </c>
      <c r="D3148">
        <v>38.799999999999997</v>
      </c>
      <c r="E3148">
        <v>97</v>
      </c>
    </row>
    <row r="3149" spans="1:5" x14ac:dyDescent="0.3">
      <c r="A3149" s="1" t="s">
        <v>71</v>
      </c>
      <c r="B3149" s="2">
        <v>43427</v>
      </c>
      <c r="C3149">
        <v>4.16</v>
      </c>
      <c r="D3149">
        <v>38.799999999999997</v>
      </c>
      <c r="E3149">
        <v>161.41</v>
      </c>
    </row>
    <row r="3150" spans="1:5" x14ac:dyDescent="0.3">
      <c r="A3150" s="1" t="s">
        <v>56</v>
      </c>
      <c r="B3150" s="2">
        <v>43428</v>
      </c>
      <c r="C3150">
        <v>10.86</v>
      </c>
      <c r="D3150">
        <v>38.799999999999997</v>
      </c>
      <c r="E3150">
        <v>421.37</v>
      </c>
    </row>
    <row r="3151" spans="1:5" x14ac:dyDescent="0.3">
      <c r="A3151" s="1" t="s">
        <v>62</v>
      </c>
      <c r="B3151" s="2">
        <v>43428</v>
      </c>
      <c r="C3151">
        <v>9.92</v>
      </c>
      <c r="D3151">
        <v>38.799999999999997</v>
      </c>
      <c r="E3151">
        <v>384.9</v>
      </c>
    </row>
    <row r="3152" spans="1:5" x14ac:dyDescent="0.3">
      <c r="A3152" s="1" t="s">
        <v>71</v>
      </c>
      <c r="B3152" s="2">
        <v>43428</v>
      </c>
      <c r="C3152">
        <v>9.6300000000000008</v>
      </c>
      <c r="D3152">
        <v>38.799999999999997</v>
      </c>
      <c r="E3152">
        <v>373.64</v>
      </c>
    </row>
    <row r="3153" spans="1:5" x14ac:dyDescent="0.3">
      <c r="A3153" s="1" t="s">
        <v>58</v>
      </c>
      <c r="B3153" s="2">
        <v>43428</v>
      </c>
      <c r="C3153">
        <v>12.98</v>
      </c>
      <c r="D3153">
        <v>38.799999999999997</v>
      </c>
      <c r="E3153">
        <v>503.62</v>
      </c>
    </row>
    <row r="3154" spans="1:5" x14ac:dyDescent="0.3">
      <c r="A3154" s="1" t="s">
        <v>72</v>
      </c>
      <c r="B3154" s="2">
        <v>43428</v>
      </c>
      <c r="C3154">
        <v>4.38</v>
      </c>
      <c r="D3154">
        <v>38.799999999999997</v>
      </c>
      <c r="E3154">
        <v>169.94</v>
      </c>
    </row>
    <row r="3155" spans="1:5" x14ac:dyDescent="0.3">
      <c r="A3155" s="1" t="s">
        <v>67</v>
      </c>
      <c r="B3155" s="2">
        <v>43428</v>
      </c>
      <c r="C3155">
        <v>11.79</v>
      </c>
      <c r="D3155">
        <v>38.799999999999997</v>
      </c>
      <c r="E3155">
        <v>457.45</v>
      </c>
    </row>
    <row r="3156" spans="1:5" x14ac:dyDescent="0.3">
      <c r="A3156" s="1" t="s">
        <v>8</v>
      </c>
      <c r="B3156" s="2">
        <v>43430</v>
      </c>
      <c r="C3156">
        <v>2.3734999999999999</v>
      </c>
      <c r="D3156">
        <v>38.799999999999997</v>
      </c>
      <c r="E3156">
        <v>92.09</v>
      </c>
    </row>
    <row r="3157" spans="1:5" x14ac:dyDescent="0.3">
      <c r="A3157" s="1" t="s">
        <v>56</v>
      </c>
      <c r="B3157" s="2">
        <v>43430</v>
      </c>
      <c r="C3157">
        <v>5.82</v>
      </c>
      <c r="D3157">
        <v>38.799999999999997</v>
      </c>
      <c r="E3157">
        <v>225.82</v>
      </c>
    </row>
    <row r="3158" spans="1:5" x14ac:dyDescent="0.3">
      <c r="A3158" s="1" t="s">
        <v>57</v>
      </c>
      <c r="B3158" s="2">
        <v>43430</v>
      </c>
      <c r="C3158">
        <v>7.62</v>
      </c>
      <c r="D3158">
        <v>38.799999999999997</v>
      </c>
      <c r="E3158">
        <v>295.66000000000003</v>
      </c>
    </row>
    <row r="3159" spans="1:5" x14ac:dyDescent="0.3">
      <c r="A3159" s="1" t="s">
        <v>71</v>
      </c>
      <c r="B3159" s="2">
        <v>43431</v>
      </c>
      <c r="C3159">
        <v>3.95</v>
      </c>
      <c r="D3159">
        <v>38.799999999999997</v>
      </c>
      <c r="E3159">
        <v>153.26</v>
      </c>
    </row>
    <row r="3160" spans="1:5" x14ac:dyDescent="0.3">
      <c r="A3160" s="1" t="s">
        <v>59</v>
      </c>
      <c r="B3160" s="2">
        <v>43431</v>
      </c>
      <c r="C3160">
        <v>8.76</v>
      </c>
      <c r="D3160">
        <v>38.799999999999997</v>
      </c>
      <c r="E3160">
        <v>339.89</v>
      </c>
    </row>
    <row r="3161" spans="1:5" x14ac:dyDescent="0.3">
      <c r="A3161" s="1" t="s">
        <v>55</v>
      </c>
      <c r="B3161" s="2">
        <v>43431</v>
      </c>
      <c r="C3161">
        <v>9.8800000000000008</v>
      </c>
      <c r="D3161">
        <v>38.799999999999997</v>
      </c>
      <c r="E3161">
        <v>383.34</v>
      </c>
    </row>
    <row r="3162" spans="1:5" x14ac:dyDescent="0.3">
      <c r="A3162" s="1" t="s">
        <v>57</v>
      </c>
      <c r="B3162" s="2">
        <v>43431</v>
      </c>
      <c r="C3162">
        <v>9.86</v>
      </c>
      <c r="D3162">
        <v>38.799999999999997</v>
      </c>
      <c r="E3162">
        <v>382.57</v>
      </c>
    </row>
    <row r="3163" spans="1:5" x14ac:dyDescent="0.3">
      <c r="A3163" s="1" t="s">
        <v>67</v>
      </c>
      <c r="B3163" s="2">
        <v>43431</v>
      </c>
      <c r="C3163">
        <v>13.54</v>
      </c>
      <c r="D3163">
        <v>38.799999999999997</v>
      </c>
      <c r="E3163">
        <v>525.35</v>
      </c>
    </row>
    <row r="3164" spans="1:5" x14ac:dyDescent="0.3">
      <c r="A3164" s="1" t="s">
        <v>57</v>
      </c>
      <c r="B3164" s="2">
        <v>43431</v>
      </c>
      <c r="C3164">
        <v>5.14</v>
      </c>
      <c r="D3164">
        <v>38.799999999999997</v>
      </c>
      <c r="E3164">
        <v>199.43</v>
      </c>
    </row>
    <row r="3165" spans="1:5" x14ac:dyDescent="0.3">
      <c r="A3165" s="1" t="s">
        <v>56</v>
      </c>
      <c r="B3165" s="2">
        <v>43431</v>
      </c>
      <c r="C3165">
        <v>8.2200000000000006</v>
      </c>
      <c r="D3165">
        <v>38.799999999999997</v>
      </c>
      <c r="E3165">
        <v>318.94</v>
      </c>
    </row>
    <row r="3166" spans="1:5" x14ac:dyDescent="0.3">
      <c r="A3166" s="1" t="s">
        <v>45</v>
      </c>
      <c r="B3166" s="2">
        <v>43432</v>
      </c>
      <c r="C3166">
        <v>14.08</v>
      </c>
      <c r="D3166">
        <v>38.799999999999997</v>
      </c>
      <c r="E3166">
        <v>546.29999999999995</v>
      </c>
    </row>
    <row r="3167" spans="1:5" x14ac:dyDescent="0.3">
      <c r="A3167" s="1" t="s">
        <v>62</v>
      </c>
      <c r="B3167" s="2">
        <v>43432</v>
      </c>
      <c r="C3167">
        <v>5.5</v>
      </c>
      <c r="D3167">
        <v>38.799999999999997</v>
      </c>
      <c r="E3167">
        <v>213.4</v>
      </c>
    </row>
    <row r="3168" spans="1:5" x14ac:dyDescent="0.3">
      <c r="A3168" s="1" t="s">
        <v>67</v>
      </c>
      <c r="B3168" s="2">
        <v>43432</v>
      </c>
      <c r="C3168">
        <v>6.72</v>
      </c>
      <c r="D3168">
        <v>38.799999999999997</v>
      </c>
      <c r="E3168">
        <v>260.74</v>
      </c>
    </row>
    <row r="3169" spans="1:5" x14ac:dyDescent="0.3">
      <c r="A3169" s="1" t="s">
        <v>72</v>
      </c>
      <c r="B3169" s="2">
        <v>43432</v>
      </c>
      <c r="C3169">
        <v>1.66</v>
      </c>
      <c r="D3169">
        <v>38.799999999999997</v>
      </c>
      <c r="E3169">
        <v>64.41</v>
      </c>
    </row>
    <row r="3170" spans="1:5" x14ac:dyDescent="0.3">
      <c r="A3170" s="1" t="s">
        <v>55</v>
      </c>
      <c r="B3170" s="2">
        <v>43432</v>
      </c>
      <c r="C3170">
        <v>8.99</v>
      </c>
      <c r="D3170">
        <v>38.799999999999997</v>
      </c>
      <c r="E3170">
        <v>348.81</v>
      </c>
    </row>
    <row r="3171" spans="1:5" x14ac:dyDescent="0.3">
      <c r="A3171" s="1" t="s">
        <v>56</v>
      </c>
      <c r="B3171" s="2">
        <v>43432</v>
      </c>
      <c r="C3171">
        <v>10.89</v>
      </c>
      <c r="D3171">
        <v>38.799999999999997</v>
      </c>
      <c r="E3171">
        <v>422.53</v>
      </c>
    </row>
    <row r="3172" spans="1:5" x14ac:dyDescent="0.3">
      <c r="A3172" s="1" t="s">
        <v>72</v>
      </c>
      <c r="B3172" s="2">
        <v>43432</v>
      </c>
      <c r="C3172">
        <v>2.95</v>
      </c>
      <c r="D3172">
        <v>38.799999999999997</v>
      </c>
      <c r="E3172">
        <v>114.46</v>
      </c>
    </row>
    <row r="3173" spans="1:5" x14ac:dyDescent="0.3">
      <c r="A3173" s="1" t="s">
        <v>59</v>
      </c>
      <c r="B3173" s="2">
        <v>43432</v>
      </c>
      <c r="C3173">
        <v>9.49</v>
      </c>
      <c r="D3173">
        <v>38.799999999999997</v>
      </c>
      <c r="E3173">
        <v>368.21</v>
      </c>
    </row>
    <row r="3174" spans="1:5" x14ac:dyDescent="0.3">
      <c r="A3174" s="1" t="s">
        <v>62</v>
      </c>
      <c r="B3174" s="2">
        <v>43432</v>
      </c>
      <c r="C3174">
        <v>10.11</v>
      </c>
      <c r="D3174">
        <v>38.799999999999997</v>
      </c>
      <c r="E3174">
        <v>392.27</v>
      </c>
    </row>
    <row r="3175" spans="1:5" x14ac:dyDescent="0.3">
      <c r="A3175" s="1" t="s">
        <v>71</v>
      </c>
      <c r="B3175" s="2">
        <v>43432</v>
      </c>
      <c r="C3175">
        <v>13.04</v>
      </c>
      <c r="D3175">
        <v>38.799999999999997</v>
      </c>
      <c r="E3175">
        <v>505.95</v>
      </c>
    </row>
    <row r="3176" spans="1:5" x14ac:dyDescent="0.3">
      <c r="A3176" s="1" t="s">
        <v>62</v>
      </c>
      <c r="B3176" s="2">
        <v>43432</v>
      </c>
      <c r="C3176">
        <v>3.78</v>
      </c>
      <c r="D3176">
        <v>38.799999999999997</v>
      </c>
      <c r="E3176">
        <v>146.66</v>
      </c>
    </row>
    <row r="3177" spans="1:5" x14ac:dyDescent="0.3">
      <c r="A3177" s="1" t="s">
        <v>67</v>
      </c>
      <c r="B3177" s="2">
        <v>43433</v>
      </c>
      <c r="C3177">
        <v>6.47</v>
      </c>
      <c r="D3177">
        <v>38.799999999999997</v>
      </c>
      <c r="E3177">
        <v>251.04</v>
      </c>
    </row>
    <row r="3178" spans="1:5" x14ac:dyDescent="0.3">
      <c r="A3178" s="1" t="s">
        <v>56</v>
      </c>
      <c r="B3178" s="2">
        <v>43433</v>
      </c>
      <c r="C3178">
        <v>10.38</v>
      </c>
      <c r="D3178">
        <v>38.799999999999997</v>
      </c>
      <c r="E3178">
        <v>402.74</v>
      </c>
    </row>
    <row r="3179" spans="1:5" x14ac:dyDescent="0.3">
      <c r="A3179" s="1" t="s">
        <v>72</v>
      </c>
      <c r="B3179" s="2">
        <v>43433</v>
      </c>
      <c r="C3179">
        <v>3.66</v>
      </c>
      <c r="D3179">
        <v>38.799999999999997</v>
      </c>
      <c r="E3179">
        <v>142.01</v>
      </c>
    </row>
    <row r="3180" spans="1:5" x14ac:dyDescent="0.3">
      <c r="A3180" s="1" t="s">
        <v>62</v>
      </c>
      <c r="B3180" s="2">
        <v>43433</v>
      </c>
      <c r="C3180">
        <v>9.89</v>
      </c>
      <c r="D3180">
        <v>38.799999999999997</v>
      </c>
      <c r="E3180">
        <v>383.73</v>
      </c>
    </row>
    <row r="3181" spans="1:5" x14ac:dyDescent="0.3">
      <c r="A3181" s="1" t="s">
        <v>56</v>
      </c>
      <c r="B3181" s="2">
        <v>43433</v>
      </c>
      <c r="C3181">
        <v>9.2100000000000009</v>
      </c>
      <c r="D3181">
        <v>38.799999999999997</v>
      </c>
      <c r="E3181">
        <v>357.35</v>
      </c>
    </row>
    <row r="3182" spans="1:5" x14ac:dyDescent="0.3">
      <c r="A3182" s="1" t="s">
        <v>67</v>
      </c>
      <c r="B3182" s="2">
        <v>43433</v>
      </c>
      <c r="C3182">
        <v>11.3</v>
      </c>
      <c r="D3182">
        <v>38.799999999999997</v>
      </c>
      <c r="E3182">
        <v>438.44</v>
      </c>
    </row>
    <row r="3183" spans="1:5" x14ac:dyDescent="0.3">
      <c r="A3183" s="1" t="s">
        <v>58</v>
      </c>
      <c r="B3183" s="2">
        <v>43433</v>
      </c>
      <c r="C3183">
        <v>12.88</v>
      </c>
      <c r="D3183">
        <v>38.799999999999997</v>
      </c>
      <c r="E3183">
        <v>499.74</v>
      </c>
    </row>
    <row r="3184" spans="1:5" x14ac:dyDescent="0.3">
      <c r="A3184" s="1" t="s">
        <v>56</v>
      </c>
      <c r="B3184" s="2">
        <v>43434</v>
      </c>
      <c r="C3184">
        <v>5.43</v>
      </c>
      <c r="D3184">
        <v>38.799999999999997</v>
      </c>
      <c r="E3184">
        <v>210.68</v>
      </c>
    </row>
    <row r="3185" spans="1:5" x14ac:dyDescent="0.3">
      <c r="A3185" s="1" t="s">
        <v>59</v>
      </c>
      <c r="B3185" s="2">
        <v>43434</v>
      </c>
      <c r="C3185">
        <v>3.17</v>
      </c>
      <c r="D3185">
        <v>38.799999999999997</v>
      </c>
      <c r="E3185">
        <v>123</v>
      </c>
    </row>
    <row r="3186" spans="1:5" x14ac:dyDescent="0.3">
      <c r="A3186" s="1" t="s">
        <v>58</v>
      </c>
      <c r="B3186" s="2">
        <v>43434</v>
      </c>
      <c r="C3186">
        <v>7.72</v>
      </c>
      <c r="D3186">
        <v>38.799999999999997</v>
      </c>
      <c r="E3186">
        <v>299.54000000000002</v>
      </c>
    </row>
    <row r="3187" spans="1:5" x14ac:dyDescent="0.3">
      <c r="A3187" s="1" t="s">
        <v>67</v>
      </c>
      <c r="B3187" s="2">
        <v>43434</v>
      </c>
      <c r="C3187">
        <v>8.59</v>
      </c>
      <c r="D3187">
        <v>38.799999999999997</v>
      </c>
      <c r="E3187">
        <v>333.29</v>
      </c>
    </row>
    <row r="3188" spans="1:5" x14ac:dyDescent="0.3">
      <c r="A3188" s="1" t="s">
        <v>62</v>
      </c>
      <c r="B3188" s="2">
        <v>43434</v>
      </c>
      <c r="C3188">
        <v>8.6</v>
      </c>
      <c r="D3188">
        <v>38.799999999999997</v>
      </c>
      <c r="E3188">
        <v>333.68</v>
      </c>
    </row>
    <row r="3189" spans="1:5" x14ac:dyDescent="0.3">
      <c r="A3189" s="1" t="s">
        <v>59</v>
      </c>
      <c r="B3189" s="2">
        <v>43434</v>
      </c>
      <c r="C3189">
        <v>12.2</v>
      </c>
      <c r="D3189">
        <v>38.799999999999997</v>
      </c>
      <c r="E3189">
        <v>473.36</v>
      </c>
    </row>
    <row r="3190" spans="1:5" x14ac:dyDescent="0.3">
      <c r="A3190" s="1" t="s">
        <v>57</v>
      </c>
      <c r="B3190" s="2">
        <v>43434</v>
      </c>
      <c r="C3190">
        <v>10.039999999999999</v>
      </c>
      <c r="D3190">
        <v>38.799999999999997</v>
      </c>
      <c r="E3190">
        <v>389.55</v>
      </c>
    </row>
    <row r="3191" spans="1:5" x14ac:dyDescent="0.3">
      <c r="A3191" s="1" t="s">
        <v>67</v>
      </c>
      <c r="B3191" s="2">
        <v>43434</v>
      </c>
      <c r="C3191">
        <v>11.32</v>
      </c>
      <c r="D3191">
        <v>38.799999999999997</v>
      </c>
      <c r="E3191">
        <v>439.22</v>
      </c>
    </row>
    <row r="3192" spans="1:5" x14ac:dyDescent="0.3">
      <c r="A3192" s="1" t="s">
        <v>58</v>
      </c>
      <c r="B3192" s="2">
        <v>43434</v>
      </c>
      <c r="C3192">
        <v>11.82</v>
      </c>
      <c r="D3192">
        <v>38.799999999999997</v>
      </c>
      <c r="E3192">
        <v>458.62</v>
      </c>
    </row>
    <row r="3193" spans="1:5" x14ac:dyDescent="0.3">
      <c r="A3193" s="1" t="s">
        <v>72</v>
      </c>
      <c r="B3193" s="2">
        <v>43437</v>
      </c>
      <c r="C3193">
        <v>1.44</v>
      </c>
      <c r="D3193">
        <v>38.799999999999997</v>
      </c>
      <c r="E3193">
        <v>55.87</v>
      </c>
    </row>
    <row r="3194" spans="1:5" x14ac:dyDescent="0.3">
      <c r="A3194" s="1" t="s">
        <v>67</v>
      </c>
      <c r="B3194" s="2">
        <v>43437</v>
      </c>
      <c r="C3194">
        <v>3.9</v>
      </c>
      <c r="D3194">
        <v>38.799999999999997</v>
      </c>
      <c r="E3194">
        <v>151.32</v>
      </c>
    </row>
    <row r="3195" spans="1:5" x14ac:dyDescent="0.3">
      <c r="A3195" s="1" t="s">
        <v>57</v>
      </c>
      <c r="B3195" s="2">
        <v>43437</v>
      </c>
      <c r="C3195">
        <v>7.45</v>
      </c>
      <c r="D3195">
        <v>38.799999999999997</v>
      </c>
      <c r="E3195">
        <v>289.06</v>
      </c>
    </row>
    <row r="3196" spans="1:5" x14ac:dyDescent="0.3">
      <c r="A3196" s="1" t="s">
        <v>59</v>
      </c>
      <c r="B3196" s="2">
        <v>43437</v>
      </c>
      <c r="C3196">
        <v>2.25</v>
      </c>
      <c r="D3196">
        <v>38.799999999999997</v>
      </c>
      <c r="E3196">
        <v>87.3</v>
      </c>
    </row>
    <row r="3197" spans="1:5" x14ac:dyDescent="0.3">
      <c r="A3197" s="1" t="s">
        <v>71</v>
      </c>
      <c r="B3197" s="2">
        <v>43437</v>
      </c>
      <c r="C3197">
        <v>13.21</v>
      </c>
      <c r="D3197">
        <v>38.799999999999997</v>
      </c>
      <c r="E3197">
        <v>512.54999999999995</v>
      </c>
    </row>
    <row r="3198" spans="1:5" x14ac:dyDescent="0.3">
      <c r="A3198" s="1" t="s">
        <v>62</v>
      </c>
      <c r="B3198" s="2">
        <v>43437</v>
      </c>
      <c r="C3198">
        <v>7.97</v>
      </c>
      <c r="D3198">
        <v>38.799999999999997</v>
      </c>
      <c r="E3198">
        <v>309.24</v>
      </c>
    </row>
    <row r="3199" spans="1:5" x14ac:dyDescent="0.3">
      <c r="A3199" s="1" t="s">
        <v>58</v>
      </c>
      <c r="B3199" s="2">
        <v>43437</v>
      </c>
      <c r="C3199">
        <v>9.67</v>
      </c>
      <c r="D3199">
        <v>38.799999999999997</v>
      </c>
      <c r="E3199">
        <v>375.2</v>
      </c>
    </row>
    <row r="3200" spans="1:5" x14ac:dyDescent="0.3">
      <c r="A3200" s="1" t="s">
        <v>60</v>
      </c>
      <c r="B3200" s="2">
        <v>43437</v>
      </c>
      <c r="C3200">
        <v>10.85</v>
      </c>
      <c r="D3200">
        <v>38.799999999999997</v>
      </c>
      <c r="E3200">
        <v>420.98</v>
      </c>
    </row>
    <row r="3201" spans="1:5" x14ac:dyDescent="0.3">
      <c r="A3201" s="1" t="s">
        <v>62</v>
      </c>
      <c r="B3201" s="2">
        <v>43438</v>
      </c>
      <c r="C3201">
        <v>9.01</v>
      </c>
      <c r="D3201">
        <v>38.799999999999997</v>
      </c>
      <c r="E3201">
        <v>349.59</v>
      </c>
    </row>
    <row r="3202" spans="1:5" x14ac:dyDescent="0.3">
      <c r="A3202" s="1" t="s">
        <v>71</v>
      </c>
      <c r="B3202" s="2">
        <v>43438</v>
      </c>
      <c r="C3202">
        <v>10.9</v>
      </c>
      <c r="D3202">
        <v>38.799999999999997</v>
      </c>
      <c r="E3202">
        <v>422.92</v>
      </c>
    </row>
    <row r="3203" spans="1:5" x14ac:dyDescent="0.3">
      <c r="A3203" s="1" t="s">
        <v>57</v>
      </c>
      <c r="B3203" s="2">
        <v>43438</v>
      </c>
      <c r="C3203">
        <v>11.55</v>
      </c>
      <c r="D3203">
        <v>38.799999999999997</v>
      </c>
      <c r="E3203">
        <v>448.14</v>
      </c>
    </row>
    <row r="3204" spans="1:5" x14ac:dyDescent="0.3">
      <c r="A3204" s="1" t="s">
        <v>62</v>
      </c>
      <c r="B3204" s="2">
        <v>43438</v>
      </c>
      <c r="C3204">
        <v>3.55</v>
      </c>
      <c r="D3204">
        <v>38.799999999999997</v>
      </c>
      <c r="E3204">
        <v>137.74</v>
      </c>
    </row>
    <row r="3205" spans="1:5" x14ac:dyDescent="0.3">
      <c r="A3205" s="1" t="s">
        <v>55</v>
      </c>
      <c r="B3205" s="2">
        <v>43438</v>
      </c>
      <c r="C3205">
        <v>2.67</v>
      </c>
      <c r="D3205">
        <v>38.799999999999997</v>
      </c>
      <c r="E3205">
        <v>103.6</v>
      </c>
    </row>
    <row r="3206" spans="1:5" x14ac:dyDescent="0.3">
      <c r="A3206" s="1" t="s">
        <v>71</v>
      </c>
      <c r="B3206" s="2">
        <v>43439</v>
      </c>
      <c r="C3206">
        <v>4.91</v>
      </c>
      <c r="D3206">
        <v>38.799999999999997</v>
      </c>
      <c r="E3206">
        <v>190.51</v>
      </c>
    </row>
    <row r="3207" spans="1:5" x14ac:dyDescent="0.3">
      <c r="A3207" s="1" t="s">
        <v>67</v>
      </c>
      <c r="B3207" s="2">
        <v>43439</v>
      </c>
      <c r="C3207">
        <v>6.29</v>
      </c>
      <c r="D3207">
        <v>38.799999999999997</v>
      </c>
      <c r="E3207">
        <v>244.05</v>
      </c>
    </row>
    <row r="3208" spans="1:5" x14ac:dyDescent="0.3">
      <c r="A3208" s="1" t="s">
        <v>59</v>
      </c>
      <c r="B3208" s="2">
        <v>43439</v>
      </c>
      <c r="C3208">
        <v>11.88</v>
      </c>
      <c r="D3208">
        <v>38.799999999999997</v>
      </c>
      <c r="E3208">
        <v>460.94</v>
      </c>
    </row>
    <row r="3209" spans="1:5" x14ac:dyDescent="0.3">
      <c r="A3209" s="1" t="s">
        <v>62</v>
      </c>
      <c r="B3209" s="2">
        <v>43439</v>
      </c>
      <c r="C3209">
        <v>8.2899999999999991</v>
      </c>
      <c r="D3209">
        <v>38.799999999999997</v>
      </c>
      <c r="E3209">
        <v>321.64999999999998</v>
      </c>
    </row>
    <row r="3210" spans="1:5" x14ac:dyDescent="0.3">
      <c r="A3210" s="1" t="s">
        <v>57</v>
      </c>
      <c r="B3210" s="2">
        <v>43439</v>
      </c>
      <c r="C3210">
        <v>10.15</v>
      </c>
      <c r="D3210">
        <v>38.799999999999997</v>
      </c>
      <c r="E3210">
        <v>393.82</v>
      </c>
    </row>
    <row r="3211" spans="1:5" x14ac:dyDescent="0.3">
      <c r="A3211" s="1" t="s">
        <v>55</v>
      </c>
      <c r="B3211" s="2">
        <v>43439</v>
      </c>
      <c r="C3211">
        <v>9.64</v>
      </c>
      <c r="D3211">
        <v>38.799999999999997</v>
      </c>
      <c r="E3211">
        <v>374.03</v>
      </c>
    </row>
    <row r="3212" spans="1:5" x14ac:dyDescent="0.3">
      <c r="A3212" s="1" t="s">
        <v>62</v>
      </c>
      <c r="B3212" s="2">
        <v>43439</v>
      </c>
      <c r="C3212">
        <v>7.6</v>
      </c>
      <c r="D3212">
        <v>38.799999999999997</v>
      </c>
      <c r="E3212">
        <v>294.88</v>
      </c>
    </row>
    <row r="3213" spans="1:5" x14ac:dyDescent="0.3">
      <c r="A3213" s="1" t="s">
        <v>57</v>
      </c>
      <c r="B3213" s="2">
        <v>43439</v>
      </c>
      <c r="C3213">
        <v>7.06</v>
      </c>
      <c r="D3213">
        <v>38.799999999999997</v>
      </c>
      <c r="E3213">
        <v>273.93</v>
      </c>
    </row>
    <row r="3214" spans="1:5" x14ac:dyDescent="0.3">
      <c r="A3214" s="1" t="s">
        <v>67</v>
      </c>
      <c r="B3214" s="2">
        <v>43440</v>
      </c>
      <c r="C3214">
        <v>5.12</v>
      </c>
      <c r="D3214">
        <v>38.799999999999997</v>
      </c>
      <c r="E3214">
        <v>198.66</v>
      </c>
    </row>
    <row r="3215" spans="1:5" x14ac:dyDescent="0.3">
      <c r="A3215" s="1" t="s">
        <v>59</v>
      </c>
      <c r="B3215" s="2">
        <v>43440</v>
      </c>
      <c r="C3215">
        <v>11.75</v>
      </c>
      <c r="D3215">
        <v>38.799999999999997</v>
      </c>
      <c r="E3215">
        <v>455.9</v>
      </c>
    </row>
    <row r="3216" spans="1:5" x14ac:dyDescent="0.3">
      <c r="A3216" s="1" t="s">
        <v>55</v>
      </c>
      <c r="B3216" s="2">
        <v>43440</v>
      </c>
      <c r="C3216">
        <v>10.97</v>
      </c>
      <c r="D3216">
        <v>38.799999999999997</v>
      </c>
      <c r="E3216">
        <v>425.64</v>
      </c>
    </row>
    <row r="3217" spans="1:5" x14ac:dyDescent="0.3">
      <c r="A3217" s="1" t="s">
        <v>57</v>
      </c>
      <c r="B3217" s="2">
        <v>43440</v>
      </c>
      <c r="C3217">
        <v>10.95</v>
      </c>
      <c r="D3217">
        <v>38.799999999999997</v>
      </c>
      <c r="E3217">
        <v>424.86</v>
      </c>
    </row>
    <row r="3218" spans="1:5" x14ac:dyDescent="0.3">
      <c r="A3218" s="1" t="s">
        <v>72</v>
      </c>
      <c r="B3218" s="2">
        <v>43440</v>
      </c>
      <c r="C3218">
        <v>2.91</v>
      </c>
      <c r="D3218">
        <v>38.799999999999997</v>
      </c>
      <c r="E3218">
        <v>112.91</v>
      </c>
    </row>
    <row r="3219" spans="1:5" x14ac:dyDescent="0.3">
      <c r="A3219" s="1" t="s">
        <v>57</v>
      </c>
      <c r="B3219" s="2">
        <v>43440</v>
      </c>
      <c r="C3219">
        <v>7.83</v>
      </c>
      <c r="D3219">
        <v>38.799999999999997</v>
      </c>
      <c r="E3219">
        <v>303.8</v>
      </c>
    </row>
    <row r="3220" spans="1:5" x14ac:dyDescent="0.3">
      <c r="A3220" s="1" t="s">
        <v>71</v>
      </c>
      <c r="B3220" s="2">
        <v>43440</v>
      </c>
      <c r="C3220">
        <v>4.3600000000000003</v>
      </c>
      <c r="D3220">
        <v>38.799999999999997</v>
      </c>
      <c r="E3220">
        <v>169.17</v>
      </c>
    </row>
    <row r="3221" spans="1:5" x14ac:dyDescent="0.3">
      <c r="A3221" s="1" t="s">
        <v>72</v>
      </c>
      <c r="B3221" s="2">
        <v>43440</v>
      </c>
      <c r="C3221">
        <v>1.47</v>
      </c>
      <c r="D3221">
        <v>38.799999999999997</v>
      </c>
      <c r="E3221">
        <v>57.04</v>
      </c>
    </row>
    <row r="3222" spans="1:5" x14ac:dyDescent="0.3">
      <c r="A3222" s="1" t="s">
        <v>58</v>
      </c>
      <c r="B3222" s="2">
        <v>43440</v>
      </c>
      <c r="C3222">
        <v>2.98</v>
      </c>
      <c r="D3222">
        <v>38.799999999999997</v>
      </c>
      <c r="E3222">
        <v>115.62</v>
      </c>
    </row>
    <row r="3223" spans="1:5" x14ac:dyDescent="0.3">
      <c r="A3223" s="1" t="s">
        <v>61</v>
      </c>
      <c r="B3223" s="2">
        <v>43440</v>
      </c>
      <c r="C3223">
        <v>5.35</v>
      </c>
      <c r="D3223">
        <v>38.799999999999997</v>
      </c>
      <c r="E3223">
        <v>207.58</v>
      </c>
    </row>
    <row r="3224" spans="1:5" x14ac:dyDescent="0.3">
      <c r="A3224" s="1" t="s">
        <v>55</v>
      </c>
      <c r="B3224" s="2">
        <v>43441</v>
      </c>
      <c r="C3224">
        <v>9.27</v>
      </c>
      <c r="D3224">
        <v>38.799999999999997</v>
      </c>
      <c r="E3224">
        <v>359.68</v>
      </c>
    </row>
    <row r="3225" spans="1:5" x14ac:dyDescent="0.3">
      <c r="A3225" s="1" t="s">
        <v>71</v>
      </c>
      <c r="B3225" s="2">
        <v>43441</v>
      </c>
      <c r="C3225">
        <v>8.3800000000000008</v>
      </c>
      <c r="D3225">
        <v>38.799999999999997</v>
      </c>
      <c r="E3225">
        <v>325.14</v>
      </c>
    </row>
    <row r="3226" spans="1:5" x14ac:dyDescent="0.3">
      <c r="A3226" s="1" t="s">
        <v>72</v>
      </c>
      <c r="B3226" s="2">
        <v>43441</v>
      </c>
      <c r="C3226">
        <v>3.59</v>
      </c>
      <c r="D3226">
        <v>38.799999999999997</v>
      </c>
      <c r="E3226">
        <v>139.29</v>
      </c>
    </row>
    <row r="3227" spans="1:5" x14ac:dyDescent="0.3">
      <c r="A3227" s="1" t="s">
        <v>67</v>
      </c>
      <c r="B3227" s="2">
        <v>43441</v>
      </c>
      <c r="C3227">
        <v>11.17</v>
      </c>
      <c r="D3227">
        <v>38.799999999999997</v>
      </c>
      <c r="E3227">
        <v>433.4</v>
      </c>
    </row>
    <row r="3228" spans="1:5" x14ac:dyDescent="0.3">
      <c r="A3228" s="1" t="s">
        <v>55</v>
      </c>
      <c r="B3228" s="2">
        <v>43444</v>
      </c>
      <c r="C3228">
        <v>9.7899999999999991</v>
      </c>
      <c r="D3228">
        <v>38.799999999999997</v>
      </c>
      <c r="E3228">
        <v>379.85</v>
      </c>
    </row>
    <row r="3229" spans="1:5" x14ac:dyDescent="0.3">
      <c r="A3229" s="1" t="s">
        <v>62</v>
      </c>
      <c r="B3229" s="2">
        <v>43444</v>
      </c>
      <c r="C3229">
        <v>8.9700000000000006</v>
      </c>
      <c r="D3229">
        <v>38.799999999999997</v>
      </c>
      <c r="E3229">
        <v>348.04</v>
      </c>
    </row>
    <row r="3230" spans="1:5" x14ac:dyDescent="0.3">
      <c r="A3230" s="1" t="s">
        <v>59</v>
      </c>
      <c r="B3230" s="2">
        <v>43444</v>
      </c>
      <c r="C3230">
        <v>5.96</v>
      </c>
      <c r="D3230">
        <v>38.799999999999997</v>
      </c>
      <c r="E3230">
        <v>231.25</v>
      </c>
    </row>
    <row r="3231" spans="1:5" x14ac:dyDescent="0.3">
      <c r="A3231" s="1" t="s">
        <v>55</v>
      </c>
      <c r="B3231" s="2">
        <v>43444</v>
      </c>
      <c r="C3231">
        <v>2.23</v>
      </c>
      <c r="D3231">
        <v>38.799999999999997</v>
      </c>
      <c r="E3231">
        <v>86.52</v>
      </c>
    </row>
    <row r="3232" spans="1:5" x14ac:dyDescent="0.3">
      <c r="A3232" s="1" t="s">
        <v>57</v>
      </c>
      <c r="B3232" s="2">
        <v>43444</v>
      </c>
      <c r="C3232">
        <v>10.71</v>
      </c>
      <c r="D3232">
        <v>38.799999999999997</v>
      </c>
      <c r="E3232">
        <v>415.55</v>
      </c>
    </row>
    <row r="3233" spans="1:5" x14ac:dyDescent="0.3">
      <c r="A3233" s="1" t="s">
        <v>72</v>
      </c>
      <c r="B3233" s="2">
        <v>43445</v>
      </c>
      <c r="C3233">
        <v>3.02</v>
      </c>
      <c r="D3233">
        <v>38.799999999999997</v>
      </c>
      <c r="E3233">
        <v>117.18</v>
      </c>
    </row>
    <row r="3234" spans="1:5" x14ac:dyDescent="0.3">
      <c r="A3234" s="1" t="s">
        <v>56</v>
      </c>
      <c r="B3234" s="2">
        <v>43445</v>
      </c>
      <c r="C3234">
        <v>10.92</v>
      </c>
      <c r="D3234">
        <v>38.799999999999997</v>
      </c>
      <c r="E3234">
        <v>423.7</v>
      </c>
    </row>
    <row r="3235" spans="1:5" x14ac:dyDescent="0.3">
      <c r="A3235" s="1" t="s">
        <v>62</v>
      </c>
      <c r="B3235" s="2">
        <v>43445</v>
      </c>
      <c r="C3235">
        <v>8.66</v>
      </c>
      <c r="D3235">
        <v>38.799999999999997</v>
      </c>
      <c r="E3235">
        <v>336.01</v>
      </c>
    </row>
    <row r="3236" spans="1:5" x14ac:dyDescent="0.3">
      <c r="A3236" s="1" t="s">
        <v>71</v>
      </c>
      <c r="B3236" s="2">
        <v>43445</v>
      </c>
      <c r="C3236">
        <v>11.01</v>
      </c>
      <c r="D3236">
        <v>38.799999999999997</v>
      </c>
      <c r="E3236">
        <v>427.19</v>
      </c>
    </row>
    <row r="3237" spans="1:5" x14ac:dyDescent="0.3">
      <c r="A3237" s="1" t="s">
        <v>57</v>
      </c>
      <c r="B3237" s="2">
        <v>43445</v>
      </c>
      <c r="C3237">
        <v>11.4</v>
      </c>
      <c r="D3237">
        <v>38.799999999999997</v>
      </c>
      <c r="E3237">
        <v>442.32</v>
      </c>
    </row>
    <row r="3238" spans="1:5" x14ac:dyDescent="0.3">
      <c r="A3238" s="1" t="s">
        <v>55</v>
      </c>
      <c r="B3238" s="2">
        <v>43445</v>
      </c>
      <c r="C3238">
        <v>4.91</v>
      </c>
      <c r="D3238">
        <v>38.799999999999997</v>
      </c>
      <c r="E3238">
        <v>190.51</v>
      </c>
    </row>
    <row r="3239" spans="1:5" x14ac:dyDescent="0.3">
      <c r="A3239" s="1" t="s">
        <v>67</v>
      </c>
      <c r="B3239" s="2">
        <v>43445</v>
      </c>
      <c r="C3239">
        <v>5.8</v>
      </c>
      <c r="D3239">
        <v>38.799999999999997</v>
      </c>
      <c r="E3239">
        <v>225.04</v>
      </c>
    </row>
    <row r="3240" spans="1:5" x14ac:dyDescent="0.3">
      <c r="A3240" s="1" t="s">
        <v>71</v>
      </c>
      <c r="B3240" s="2">
        <v>43446</v>
      </c>
      <c r="C3240">
        <v>4.0999999999999996</v>
      </c>
      <c r="D3240">
        <v>38.799999999999997</v>
      </c>
      <c r="E3240">
        <v>159.08000000000001</v>
      </c>
    </row>
    <row r="3241" spans="1:5" x14ac:dyDescent="0.3">
      <c r="A3241" s="1" t="s">
        <v>55</v>
      </c>
      <c r="B3241" s="2">
        <v>43446</v>
      </c>
      <c r="C3241">
        <v>9.1999999999999993</v>
      </c>
      <c r="D3241">
        <v>38.799999999999997</v>
      </c>
      <c r="E3241">
        <v>356.96</v>
      </c>
    </row>
    <row r="3242" spans="1:5" x14ac:dyDescent="0.3">
      <c r="A3242" s="1" t="s">
        <v>56</v>
      </c>
      <c r="B3242" s="2">
        <v>43446</v>
      </c>
      <c r="C3242">
        <v>11.68</v>
      </c>
      <c r="D3242">
        <v>38.799999999999997</v>
      </c>
      <c r="E3242">
        <v>453.18</v>
      </c>
    </row>
    <row r="3243" spans="1:5" x14ac:dyDescent="0.3">
      <c r="A3243" s="1" t="s">
        <v>58</v>
      </c>
      <c r="B3243" s="2">
        <v>43446</v>
      </c>
      <c r="C3243">
        <v>11.75</v>
      </c>
      <c r="D3243">
        <v>38.799999999999997</v>
      </c>
      <c r="E3243">
        <v>455.9</v>
      </c>
    </row>
    <row r="3244" spans="1:5" x14ac:dyDescent="0.3">
      <c r="A3244" s="1" t="s">
        <v>67</v>
      </c>
      <c r="B3244" s="2">
        <v>43447</v>
      </c>
      <c r="C3244">
        <v>5.16</v>
      </c>
      <c r="D3244">
        <v>38.799999999999997</v>
      </c>
      <c r="E3244">
        <v>200.21</v>
      </c>
    </row>
    <row r="3245" spans="1:5" x14ac:dyDescent="0.3">
      <c r="A3245" s="1" t="s">
        <v>56</v>
      </c>
      <c r="B3245" s="2">
        <v>43447</v>
      </c>
      <c r="C3245">
        <v>11.42</v>
      </c>
      <c r="D3245">
        <v>38.799999999999997</v>
      </c>
      <c r="E3245">
        <v>443.1</v>
      </c>
    </row>
    <row r="3246" spans="1:5" x14ac:dyDescent="0.3">
      <c r="A3246" s="1" t="s">
        <v>69</v>
      </c>
      <c r="B3246" s="2">
        <v>43447</v>
      </c>
      <c r="C3246">
        <v>10.59</v>
      </c>
      <c r="D3246">
        <v>38.799999999999997</v>
      </c>
      <c r="E3246">
        <v>410.89</v>
      </c>
    </row>
    <row r="3247" spans="1:5" x14ac:dyDescent="0.3">
      <c r="A3247" s="1" t="s">
        <v>62</v>
      </c>
      <c r="B3247" s="2">
        <v>43447</v>
      </c>
      <c r="C3247">
        <v>9.57</v>
      </c>
      <c r="D3247">
        <v>38.799999999999997</v>
      </c>
      <c r="E3247">
        <v>371.32</v>
      </c>
    </row>
    <row r="3248" spans="1:5" x14ac:dyDescent="0.3">
      <c r="A3248" s="1" t="s">
        <v>56</v>
      </c>
      <c r="B3248" s="2">
        <v>43447</v>
      </c>
      <c r="C3248">
        <v>5.71</v>
      </c>
      <c r="D3248">
        <v>38.799999999999997</v>
      </c>
      <c r="E3248">
        <v>221.55</v>
      </c>
    </row>
    <row r="3249" spans="1:5" x14ac:dyDescent="0.3">
      <c r="A3249" s="1" t="s">
        <v>62</v>
      </c>
      <c r="B3249" s="2">
        <v>43448</v>
      </c>
      <c r="C3249">
        <v>9.86</v>
      </c>
      <c r="D3249">
        <v>38.799999999999997</v>
      </c>
      <c r="E3249">
        <v>382.57</v>
      </c>
    </row>
    <row r="3250" spans="1:5" x14ac:dyDescent="0.3">
      <c r="A3250" s="1" t="s">
        <v>57</v>
      </c>
      <c r="B3250" s="2">
        <v>43448</v>
      </c>
      <c r="C3250">
        <v>9.07</v>
      </c>
      <c r="D3250">
        <v>38.799999999999997</v>
      </c>
      <c r="E3250">
        <v>351.92</v>
      </c>
    </row>
    <row r="3251" spans="1:5" x14ac:dyDescent="0.3">
      <c r="A3251" s="1" t="s">
        <v>58</v>
      </c>
      <c r="B3251" s="2">
        <v>43448</v>
      </c>
      <c r="C3251">
        <v>11.4</v>
      </c>
      <c r="D3251">
        <v>38.799999999999997</v>
      </c>
      <c r="E3251">
        <v>442.32</v>
      </c>
    </row>
    <row r="3252" spans="1:5" x14ac:dyDescent="0.3">
      <c r="A3252" s="1" t="s">
        <v>55</v>
      </c>
      <c r="B3252" s="2">
        <v>43448</v>
      </c>
      <c r="C3252">
        <v>7.66</v>
      </c>
      <c r="D3252">
        <v>38.799999999999997</v>
      </c>
      <c r="E3252">
        <v>297.20999999999998</v>
      </c>
    </row>
    <row r="3253" spans="1:5" x14ac:dyDescent="0.3">
      <c r="A3253" s="1" t="s">
        <v>71</v>
      </c>
      <c r="B3253" s="2">
        <v>43451</v>
      </c>
      <c r="C3253">
        <v>5.39</v>
      </c>
      <c r="D3253">
        <v>38.799999999999997</v>
      </c>
      <c r="E3253">
        <v>209.13</v>
      </c>
    </row>
    <row r="3254" spans="1:5" x14ac:dyDescent="0.3">
      <c r="A3254" s="1" t="s">
        <v>56</v>
      </c>
      <c r="B3254" s="2">
        <v>43451</v>
      </c>
      <c r="C3254">
        <v>10.02</v>
      </c>
      <c r="D3254">
        <v>38.799999999999997</v>
      </c>
      <c r="E3254">
        <v>388.78</v>
      </c>
    </row>
    <row r="3255" spans="1:5" x14ac:dyDescent="0.3">
      <c r="A3255" s="1" t="s">
        <v>62</v>
      </c>
      <c r="B3255" s="2">
        <v>43451</v>
      </c>
      <c r="C3255">
        <v>9.48</v>
      </c>
      <c r="D3255">
        <v>38.799999999999997</v>
      </c>
      <c r="E3255">
        <v>367.82</v>
      </c>
    </row>
    <row r="3256" spans="1:5" x14ac:dyDescent="0.3">
      <c r="A3256" s="1" t="s">
        <v>71</v>
      </c>
      <c r="B3256" s="2">
        <v>43451</v>
      </c>
      <c r="C3256">
        <v>11.26</v>
      </c>
      <c r="D3256">
        <v>38.799999999999997</v>
      </c>
      <c r="E3256">
        <v>436.89</v>
      </c>
    </row>
    <row r="3257" spans="1:5" x14ac:dyDescent="0.3">
      <c r="A3257" s="1" t="s">
        <v>57</v>
      </c>
      <c r="B3257" s="2">
        <v>43451</v>
      </c>
      <c r="C3257">
        <v>8.6</v>
      </c>
      <c r="D3257">
        <v>38.799999999999997</v>
      </c>
      <c r="E3257">
        <v>333.68</v>
      </c>
    </row>
    <row r="3258" spans="1:5" x14ac:dyDescent="0.3">
      <c r="A3258" s="1" t="s">
        <v>58</v>
      </c>
      <c r="B3258" s="2">
        <v>43451</v>
      </c>
      <c r="C3258">
        <v>9.57</v>
      </c>
      <c r="D3258">
        <v>38.799999999999997</v>
      </c>
      <c r="E3258">
        <v>371.32</v>
      </c>
    </row>
    <row r="3259" spans="1:5" x14ac:dyDescent="0.3">
      <c r="A3259" s="1" t="s">
        <v>56</v>
      </c>
      <c r="B3259" s="2">
        <v>43452</v>
      </c>
      <c r="C3259">
        <v>9.99</v>
      </c>
      <c r="D3259">
        <v>38.799999999999997</v>
      </c>
      <c r="E3259">
        <v>387.61</v>
      </c>
    </row>
    <row r="3260" spans="1:5" x14ac:dyDescent="0.3">
      <c r="A3260" s="1" t="s">
        <v>62</v>
      </c>
      <c r="B3260" s="2">
        <v>43452</v>
      </c>
      <c r="C3260">
        <v>9.92</v>
      </c>
      <c r="D3260">
        <v>38.799999999999997</v>
      </c>
      <c r="E3260">
        <v>384.9</v>
      </c>
    </row>
    <row r="3261" spans="1:5" x14ac:dyDescent="0.3">
      <c r="A3261" s="1" t="s">
        <v>71</v>
      </c>
      <c r="B3261" s="2">
        <v>43452</v>
      </c>
      <c r="C3261">
        <v>11.2</v>
      </c>
      <c r="D3261">
        <v>38.799999999999997</v>
      </c>
      <c r="E3261">
        <v>434.56</v>
      </c>
    </row>
    <row r="3262" spans="1:5" x14ac:dyDescent="0.3">
      <c r="A3262" s="1" t="s">
        <v>57</v>
      </c>
      <c r="B3262" s="2">
        <v>43452</v>
      </c>
      <c r="C3262">
        <v>12.21</v>
      </c>
      <c r="D3262">
        <v>38.799999999999997</v>
      </c>
      <c r="E3262">
        <v>473.75</v>
      </c>
    </row>
    <row r="3263" spans="1:5" x14ac:dyDescent="0.3">
      <c r="A3263" s="1" t="s">
        <v>5</v>
      </c>
      <c r="B3263" s="2">
        <v>43453</v>
      </c>
      <c r="C3263">
        <v>1.32</v>
      </c>
      <c r="D3263">
        <v>38.799999999999997</v>
      </c>
      <c r="E3263">
        <v>51.22</v>
      </c>
    </row>
    <row r="3264" spans="1:5" x14ac:dyDescent="0.3">
      <c r="A3264" s="1" t="s">
        <v>67</v>
      </c>
      <c r="B3264" s="2">
        <v>43453</v>
      </c>
      <c r="C3264">
        <v>9.7799999999999994</v>
      </c>
      <c r="D3264">
        <v>38.799999999999997</v>
      </c>
      <c r="E3264">
        <v>379.46</v>
      </c>
    </row>
    <row r="3265" spans="1:5" x14ac:dyDescent="0.3">
      <c r="A3265" s="1" t="s">
        <v>57</v>
      </c>
      <c r="B3265" s="2">
        <v>43453</v>
      </c>
      <c r="C3265">
        <v>7.23</v>
      </c>
      <c r="D3265">
        <v>38.799999999999997</v>
      </c>
      <c r="E3265">
        <v>280.52</v>
      </c>
    </row>
    <row r="3266" spans="1:5" x14ac:dyDescent="0.3">
      <c r="A3266" s="1" t="s">
        <v>59</v>
      </c>
      <c r="B3266" s="2">
        <v>43453</v>
      </c>
      <c r="C3266">
        <v>4.83</v>
      </c>
      <c r="D3266">
        <v>38.799999999999997</v>
      </c>
      <c r="E3266">
        <v>187.4</v>
      </c>
    </row>
    <row r="3267" spans="1:5" x14ac:dyDescent="0.3">
      <c r="A3267" s="1" t="s">
        <v>62</v>
      </c>
      <c r="B3267" s="2">
        <v>43453</v>
      </c>
      <c r="C3267">
        <v>8.9499999999999993</v>
      </c>
      <c r="D3267">
        <v>38.799999999999997</v>
      </c>
      <c r="E3267">
        <v>347.26</v>
      </c>
    </row>
    <row r="3268" spans="1:5" x14ac:dyDescent="0.3">
      <c r="A3268" s="1" t="s">
        <v>59</v>
      </c>
      <c r="B3268" s="2">
        <v>43454</v>
      </c>
      <c r="C3268">
        <v>0.15</v>
      </c>
      <c r="D3268">
        <v>38.799999999999997</v>
      </c>
      <c r="E3268">
        <v>5.82</v>
      </c>
    </row>
    <row r="3269" spans="1:5" x14ac:dyDescent="0.3">
      <c r="A3269" s="1" t="s">
        <v>60</v>
      </c>
      <c r="B3269" s="2">
        <v>43454</v>
      </c>
      <c r="C3269">
        <v>11.07</v>
      </c>
      <c r="D3269">
        <v>38.799999999999997</v>
      </c>
      <c r="E3269">
        <v>429.52</v>
      </c>
    </row>
    <row r="3270" spans="1:5" x14ac:dyDescent="0.3">
      <c r="A3270" s="1" t="s">
        <v>56</v>
      </c>
      <c r="B3270" s="2">
        <v>43454</v>
      </c>
      <c r="C3270">
        <v>12.14</v>
      </c>
      <c r="D3270">
        <v>38.799999999999997</v>
      </c>
      <c r="E3270">
        <v>471.03</v>
      </c>
    </row>
    <row r="3271" spans="1:5" x14ac:dyDescent="0.3">
      <c r="A3271" s="1" t="s">
        <v>62</v>
      </c>
      <c r="B3271" s="2">
        <v>43454</v>
      </c>
      <c r="C3271">
        <v>8.4600000000000009</v>
      </c>
      <c r="D3271">
        <v>38.799999999999997</v>
      </c>
      <c r="E3271">
        <v>328.25</v>
      </c>
    </row>
    <row r="3272" spans="1:5" x14ac:dyDescent="0.3">
      <c r="A3272" s="1" t="s">
        <v>57</v>
      </c>
      <c r="B3272" s="2">
        <v>43454</v>
      </c>
      <c r="C3272">
        <v>10.51</v>
      </c>
      <c r="D3272">
        <v>38.799999999999997</v>
      </c>
      <c r="E3272">
        <v>407.79</v>
      </c>
    </row>
    <row r="3273" spans="1:5" x14ac:dyDescent="0.3">
      <c r="A3273" s="1" t="s">
        <v>55</v>
      </c>
      <c r="B3273" s="2">
        <v>43454</v>
      </c>
      <c r="C3273">
        <v>10.11</v>
      </c>
      <c r="D3273">
        <v>38.799999999999997</v>
      </c>
      <c r="E3273">
        <v>392.27</v>
      </c>
    </row>
    <row r="3274" spans="1:5" x14ac:dyDescent="0.3">
      <c r="A3274" s="1" t="s">
        <v>71</v>
      </c>
      <c r="B3274" s="2">
        <v>43454</v>
      </c>
      <c r="C3274">
        <v>11.66</v>
      </c>
      <c r="D3274">
        <v>38.799999999999997</v>
      </c>
      <c r="E3274">
        <v>452.41</v>
      </c>
    </row>
    <row r="3275" spans="1:5" x14ac:dyDescent="0.3">
      <c r="A3275" s="1" t="s">
        <v>57</v>
      </c>
      <c r="B3275" s="2">
        <v>43454</v>
      </c>
      <c r="C3275">
        <v>7.16</v>
      </c>
      <c r="D3275">
        <v>38.799999999999997</v>
      </c>
      <c r="E3275">
        <v>277.81</v>
      </c>
    </row>
    <row r="3276" spans="1:5" x14ac:dyDescent="0.3">
      <c r="A3276" s="1" t="s">
        <v>62</v>
      </c>
      <c r="B3276" s="2">
        <v>43454</v>
      </c>
      <c r="C3276">
        <v>7.82</v>
      </c>
      <c r="D3276">
        <v>38.799999999999997</v>
      </c>
      <c r="E3276">
        <v>303.42</v>
      </c>
    </row>
    <row r="3277" spans="1:5" x14ac:dyDescent="0.3">
      <c r="A3277" s="1" t="s">
        <v>67</v>
      </c>
      <c r="B3277" s="2">
        <v>43454</v>
      </c>
      <c r="C3277">
        <v>10.45</v>
      </c>
      <c r="D3277">
        <v>38.799999999999997</v>
      </c>
      <c r="E3277">
        <v>405.46</v>
      </c>
    </row>
    <row r="3278" spans="1:5" x14ac:dyDescent="0.3">
      <c r="A3278" s="1" t="s">
        <v>68</v>
      </c>
      <c r="B3278" s="2">
        <v>43455</v>
      </c>
      <c r="C3278">
        <v>7.08</v>
      </c>
      <c r="D3278">
        <v>38.799999999999997</v>
      </c>
      <c r="E3278">
        <v>274.7</v>
      </c>
    </row>
    <row r="3279" spans="1:5" x14ac:dyDescent="0.3">
      <c r="A3279" s="1" t="s">
        <v>62</v>
      </c>
      <c r="B3279" s="2">
        <v>43455</v>
      </c>
      <c r="C3279">
        <v>3.33</v>
      </c>
      <c r="D3279">
        <v>38.799999999999997</v>
      </c>
      <c r="E3279">
        <v>129.19999999999999</v>
      </c>
    </row>
    <row r="3280" spans="1:5" x14ac:dyDescent="0.3">
      <c r="A3280" s="1" t="s">
        <v>58</v>
      </c>
      <c r="B3280" s="2">
        <v>43455</v>
      </c>
      <c r="C3280">
        <v>12.61</v>
      </c>
      <c r="D3280">
        <v>38.799999999999997</v>
      </c>
      <c r="E3280">
        <v>489.27</v>
      </c>
    </row>
    <row r="3281" spans="1:5" x14ac:dyDescent="0.3">
      <c r="A3281" s="1" t="s">
        <v>67</v>
      </c>
      <c r="B3281" s="2">
        <v>43458</v>
      </c>
      <c r="C3281">
        <v>7.86</v>
      </c>
      <c r="D3281">
        <v>38.799999999999997</v>
      </c>
      <c r="E3281">
        <v>304.97000000000003</v>
      </c>
    </row>
    <row r="3282" spans="1:5" x14ac:dyDescent="0.3">
      <c r="A3282" s="1" t="s">
        <v>7</v>
      </c>
      <c r="B3282" s="2">
        <v>43458</v>
      </c>
      <c r="C3282">
        <v>2.62</v>
      </c>
      <c r="D3282">
        <v>38.799999999999997</v>
      </c>
      <c r="E3282">
        <v>101.66</v>
      </c>
    </row>
    <row r="3283" spans="1:5" x14ac:dyDescent="0.3">
      <c r="A3283" s="1" t="s">
        <v>6</v>
      </c>
      <c r="B3283" s="2">
        <v>43458</v>
      </c>
      <c r="C3283">
        <v>3.26</v>
      </c>
      <c r="D3283">
        <v>38.799999999999997</v>
      </c>
      <c r="E3283">
        <v>126.49</v>
      </c>
    </row>
    <row r="3284" spans="1:5" x14ac:dyDescent="0.3">
      <c r="A3284" s="1" t="s">
        <v>55</v>
      </c>
      <c r="B3284" s="2">
        <v>43458</v>
      </c>
      <c r="C3284">
        <v>8.49</v>
      </c>
      <c r="D3284">
        <v>38.799999999999997</v>
      </c>
      <c r="E3284">
        <v>329.41</v>
      </c>
    </row>
    <row r="3285" spans="1:5" x14ac:dyDescent="0.3">
      <c r="A3285" s="1" t="s">
        <v>62</v>
      </c>
      <c r="B3285" s="2">
        <v>43458</v>
      </c>
      <c r="C3285">
        <v>5.91</v>
      </c>
      <c r="D3285">
        <v>38.799999999999997</v>
      </c>
      <c r="E3285">
        <v>229.31</v>
      </c>
    </row>
    <row r="3286" spans="1:5" x14ac:dyDescent="0.3">
      <c r="A3286" s="1" t="s">
        <v>57</v>
      </c>
      <c r="B3286" s="2">
        <v>43458</v>
      </c>
      <c r="C3286">
        <v>11.05</v>
      </c>
      <c r="D3286">
        <v>38.799999999999997</v>
      </c>
      <c r="E3286">
        <v>428.74</v>
      </c>
    </row>
    <row r="3287" spans="1:5" x14ac:dyDescent="0.3">
      <c r="A3287" s="1" t="s">
        <v>71</v>
      </c>
      <c r="B3287" s="2">
        <v>43458</v>
      </c>
      <c r="C3287">
        <v>10.029999999999999</v>
      </c>
      <c r="D3287">
        <v>38.799999999999997</v>
      </c>
      <c r="E3287">
        <v>389.16</v>
      </c>
    </row>
    <row r="3288" spans="1:5" x14ac:dyDescent="0.3">
      <c r="A3288" s="1" t="s">
        <v>45</v>
      </c>
      <c r="B3288" s="2">
        <v>43458</v>
      </c>
      <c r="C3288">
        <v>7.78</v>
      </c>
      <c r="D3288">
        <v>38.799999999999997</v>
      </c>
      <c r="E3288">
        <v>301.86</v>
      </c>
    </row>
    <row r="3289" spans="1:5" x14ac:dyDescent="0.3">
      <c r="A3289" s="1" t="s">
        <v>61</v>
      </c>
      <c r="B3289" s="2">
        <v>43458</v>
      </c>
      <c r="C3289">
        <v>6.62</v>
      </c>
      <c r="D3289">
        <v>38.799999999999997</v>
      </c>
      <c r="E3289">
        <v>256.86</v>
      </c>
    </row>
    <row r="3290" spans="1:5" x14ac:dyDescent="0.3">
      <c r="A3290" s="1" t="s">
        <v>58</v>
      </c>
      <c r="B3290" s="2">
        <v>43458</v>
      </c>
      <c r="C3290">
        <v>4.93</v>
      </c>
      <c r="D3290">
        <v>38.799999999999997</v>
      </c>
      <c r="E3290">
        <v>191.28</v>
      </c>
    </row>
    <row r="3291" spans="1:5" x14ac:dyDescent="0.3">
      <c r="A3291" s="1" t="s">
        <v>67</v>
      </c>
      <c r="B3291" s="2">
        <v>43460</v>
      </c>
      <c r="C3291">
        <v>8.0399999999999991</v>
      </c>
      <c r="D3291">
        <v>38.799999999999997</v>
      </c>
      <c r="E3291">
        <v>311.95</v>
      </c>
    </row>
    <row r="3292" spans="1:5" x14ac:dyDescent="0.3">
      <c r="A3292" s="1" t="s">
        <v>57</v>
      </c>
      <c r="B3292" s="2">
        <v>43460</v>
      </c>
      <c r="C3292">
        <v>10.48</v>
      </c>
      <c r="D3292">
        <v>38.799999999999997</v>
      </c>
      <c r="E3292">
        <v>406.62</v>
      </c>
    </row>
    <row r="3293" spans="1:5" x14ac:dyDescent="0.3">
      <c r="A3293" s="1" t="s">
        <v>68</v>
      </c>
      <c r="B3293" s="2">
        <v>43460</v>
      </c>
      <c r="C3293">
        <v>5.18</v>
      </c>
      <c r="D3293">
        <v>38.799999999999997</v>
      </c>
      <c r="E3293">
        <v>200.98</v>
      </c>
    </row>
    <row r="3294" spans="1:5" x14ac:dyDescent="0.3">
      <c r="A3294" s="1" t="s">
        <v>58</v>
      </c>
      <c r="B3294" s="2">
        <v>43460</v>
      </c>
      <c r="C3294">
        <v>11.7</v>
      </c>
      <c r="D3294">
        <v>38.799999999999997</v>
      </c>
      <c r="E3294">
        <v>453.96</v>
      </c>
    </row>
    <row r="3295" spans="1:5" x14ac:dyDescent="0.3">
      <c r="A3295" s="1" t="s">
        <v>56</v>
      </c>
      <c r="B3295" s="2">
        <v>43461</v>
      </c>
      <c r="C3295">
        <v>7.36</v>
      </c>
      <c r="D3295">
        <v>38.799999999999997</v>
      </c>
      <c r="E3295">
        <v>285.57</v>
      </c>
    </row>
    <row r="3296" spans="1:5" x14ac:dyDescent="0.3">
      <c r="A3296" s="1" t="s">
        <v>71</v>
      </c>
      <c r="B3296" s="2">
        <v>43461</v>
      </c>
      <c r="C3296">
        <v>5.65</v>
      </c>
      <c r="D3296">
        <v>38.799999999999997</v>
      </c>
      <c r="E3296">
        <v>219.22</v>
      </c>
    </row>
    <row r="3297" spans="1:5" x14ac:dyDescent="0.3">
      <c r="A3297" s="1" t="s">
        <v>45</v>
      </c>
      <c r="B3297" s="2">
        <v>43461</v>
      </c>
      <c r="C3297">
        <v>4.09</v>
      </c>
      <c r="D3297">
        <v>38.799999999999997</v>
      </c>
      <c r="E3297">
        <v>158.69</v>
      </c>
    </row>
    <row r="3298" spans="1:5" x14ac:dyDescent="0.3">
      <c r="A3298" s="1" t="s">
        <v>56</v>
      </c>
      <c r="B3298" s="2">
        <v>43461</v>
      </c>
      <c r="C3298">
        <v>10.78</v>
      </c>
      <c r="D3298">
        <v>38.799999999999997</v>
      </c>
      <c r="E3298">
        <v>418.26</v>
      </c>
    </row>
    <row r="3299" spans="1:5" x14ac:dyDescent="0.3">
      <c r="A3299" s="1" t="s">
        <v>61</v>
      </c>
      <c r="B3299" s="2">
        <v>43462</v>
      </c>
      <c r="C3299">
        <v>4.3600000000000003</v>
      </c>
      <c r="D3299">
        <v>38.799999999999997</v>
      </c>
      <c r="E3299">
        <v>169.17</v>
      </c>
    </row>
    <row r="3300" spans="1:5" x14ac:dyDescent="0.3">
      <c r="A3300" s="1" t="s">
        <v>59</v>
      </c>
      <c r="B3300" s="2">
        <v>43462</v>
      </c>
      <c r="C3300">
        <v>7.04</v>
      </c>
      <c r="D3300">
        <v>38.799999999999997</v>
      </c>
      <c r="E3300">
        <v>273.14999999999998</v>
      </c>
    </row>
    <row r="3301" spans="1:5" x14ac:dyDescent="0.3">
      <c r="A3301" s="1" t="s">
        <v>72</v>
      </c>
      <c r="B3301" s="2">
        <v>43462</v>
      </c>
      <c r="C3301">
        <v>2.0299999999999998</v>
      </c>
      <c r="D3301">
        <v>38.799999999999997</v>
      </c>
      <c r="E3301">
        <v>78.760000000000005</v>
      </c>
    </row>
    <row r="3302" spans="1:5" x14ac:dyDescent="0.3">
      <c r="A3302" s="1" t="s">
        <v>72</v>
      </c>
      <c r="B3302" s="2">
        <v>43463</v>
      </c>
      <c r="C3302">
        <v>2.36</v>
      </c>
      <c r="D3302">
        <v>38.799999999999997</v>
      </c>
      <c r="E3302">
        <v>91.57</v>
      </c>
    </row>
    <row r="3303" spans="1:5" x14ac:dyDescent="0.3">
      <c r="A3303" s="1" t="s">
        <v>71</v>
      </c>
      <c r="B3303" s="2">
        <v>43462</v>
      </c>
      <c r="C3303">
        <v>2.23</v>
      </c>
      <c r="D3303">
        <v>38.799999999999997</v>
      </c>
      <c r="E3303">
        <v>86.52</v>
      </c>
    </row>
    <row r="3304" spans="1:5" x14ac:dyDescent="0.3">
      <c r="A3304" s="1" t="s">
        <v>12</v>
      </c>
      <c r="B3304" s="2">
        <v>43462</v>
      </c>
      <c r="C3304">
        <v>12.7</v>
      </c>
      <c r="D3304">
        <v>38.799999999999997</v>
      </c>
      <c r="E3304">
        <v>492.76</v>
      </c>
    </row>
    <row r="3305" spans="1:5" x14ac:dyDescent="0.3">
      <c r="A3305" s="1" t="s">
        <v>68</v>
      </c>
      <c r="B3305" s="2">
        <v>43462</v>
      </c>
      <c r="C3305">
        <v>5.22</v>
      </c>
      <c r="D3305">
        <v>38.799999999999997</v>
      </c>
      <c r="E3305">
        <v>202.54</v>
      </c>
    </row>
    <row r="3306" spans="1:5" x14ac:dyDescent="0.3">
      <c r="A3306" s="1" t="s">
        <v>71</v>
      </c>
      <c r="B3306" s="2">
        <v>43462</v>
      </c>
      <c r="C3306">
        <v>11.89</v>
      </c>
      <c r="D3306">
        <v>38.799999999999997</v>
      </c>
      <c r="E3306">
        <v>461.33</v>
      </c>
    </row>
    <row r="3307" spans="1:5" x14ac:dyDescent="0.3">
      <c r="A3307" s="1" t="s">
        <v>61</v>
      </c>
      <c r="B3307" s="2">
        <v>43462</v>
      </c>
      <c r="C3307">
        <v>9.91</v>
      </c>
      <c r="D3307">
        <v>38.799999999999997</v>
      </c>
      <c r="E3307">
        <v>384.51</v>
      </c>
    </row>
    <row r="3308" spans="1:5" x14ac:dyDescent="0.3">
      <c r="A3308" s="1" t="s">
        <v>72</v>
      </c>
      <c r="B3308" s="2">
        <v>43462</v>
      </c>
      <c r="C3308">
        <v>4.22</v>
      </c>
      <c r="D3308">
        <v>38.799999999999997</v>
      </c>
      <c r="E3308">
        <v>163.74</v>
      </c>
    </row>
    <row r="3309" spans="1:5" x14ac:dyDescent="0.3">
      <c r="A3309" s="1" t="s">
        <v>61</v>
      </c>
      <c r="B3309" s="2">
        <v>43465</v>
      </c>
      <c r="C3309">
        <v>9.49</v>
      </c>
      <c r="D3309">
        <v>38.799999999999997</v>
      </c>
      <c r="E3309">
        <v>368.21</v>
      </c>
    </row>
    <row r="3310" spans="1:5" x14ac:dyDescent="0.3">
      <c r="A3310" s="1" t="s">
        <v>58</v>
      </c>
      <c r="B3310" s="2">
        <v>43461</v>
      </c>
      <c r="C3310">
        <v>10.74</v>
      </c>
      <c r="D3310">
        <v>38.799999999999997</v>
      </c>
      <c r="E3310">
        <v>416.71</v>
      </c>
    </row>
    <row r="3311" spans="1:5" x14ac:dyDescent="0.3">
      <c r="A3311" s="1" t="s">
        <v>55</v>
      </c>
      <c r="B3311" s="2">
        <v>43461</v>
      </c>
      <c r="C3311">
        <v>6.86</v>
      </c>
      <c r="D3311">
        <v>38.799999999999997</v>
      </c>
      <c r="E3311">
        <v>266.17</v>
      </c>
    </row>
    <row r="3312" spans="1:5" x14ac:dyDescent="0.3">
      <c r="A3312" s="1" t="s">
        <v>56</v>
      </c>
      <c r="B3312" s="2">
        <v>43461</v>
      </c>
      <c r="C3312">
        <v>9.7100000000000009</v>
      </c>
      <c r="D3312">
        <v>38.799999999999997</v>
      </c>
      <c r="E3312">
        <v>376.75</v>
      </c>
    </row>
    <row r="3313" spans="1:5" x14ac:dyDescent="0.3">
      <c r="A3313" s="1" t="s">
        <v>58</v>
      </c>
      <c r="B3313" s="2">
        <v>43463</v>
      </c>
      <c r="C3313">
        <v>6.4</v>
      </c>
      <c r="D3313">
        <v>38.799999999999997</v>
      </c>
      <c r="E3313">
        <v>248.32</v>
      </c>
    </row>
    <row r="3314" spans="1:5" x14ac:dyDescent="0.3">
      <c r="A3314" s="1" t="s">
        <v>71</v>
      </c>
      <c r="B3314" s="2">
        <v>43463</v>
      </c>
      <c r="C3314">
        <v>13</v>
      </c>
      <c r="D3314">
        <v>38.799999999999997</v>
      </c>
      <c r="E3314">
        <v>504.4</v>
      </c>
    </row>
    <row r="3315" spans="1:5" x14ac:dyDescent="0.3">
      <c r="A3315" s="1" t="s">
        <v>56</v>
      </c>
      <c r="B3315" s="2">
        <v>43463</v>
      </c>
      <c r="C3315">
        <v>11.56</v>
      </c>
      <c r="D3315">
        <v>38.799999999999997</v>
      </c>
      <c r="E3315">
        <v>448.53</v>
      </c>
    </row>
    <row r="3316" spans="1:5" x14ac:dyDescent="0.3">
      <c r="A3316" s="1" t="s">
        <v>62</v>
      </c>
      <c r="B3316" s="2">
        <v>43463</v>
      </c>
      <c r="C3316">
        <v>11.25</v>
      </c>
      <c r="D3316">
        <v>38.799999999999997</v>
      </c>
      <c r="E3316">
        <v>436.5</v>
      </c>
    </row>
    <row r="3317" spans="1:5" x14ac:dyDescent="0.3">
      <c r="A3317" s="1" t="s">
        <v>61</v>
      </c>
      <c r="B3317" s="2">
        <v>43463</v>
      </c>
      <c r="C3317">
        <v>8.56</v>
      </c>
      <c r="D3317">
        <v>38.799999999999997</v>
      </c>
      <c r="E3317">
        <v>332.13</v>
      </c>
    </row>
    <row r="3318" spans="1:5" x14ac:dyDescent="0.3">
      <c r="A3318" s="1" t="s">
        <v>67</v>
      </c>
      <c r="B3318" s="2">
        <v>43463</v>
      </c>
      <c r="C3318">
        <v>11.69</v>
      </c>
      <c r="D3318">
        <v>38.799999999999997</v>
      </c>
      <c r="E3318">
        <v>453.57</v>
      </c>
    </row>
    <row r="3319" spans="1:5" x14ac:dyDescent="0.3">
      <c r="A3319" s="1" t="s">
        <v>55</v>
      </c>
      <c r="B3319" s="2">
        <v>43463</v>
      </c>
      <c r="C3319">
        <v>5.77</v>
      </c>
      <c r="D3319">
        <v>38.799999999999997</v>
      </c>
      <c r="E3319">
        <v>223.88</v>
      </c>
    </row>
    <row r="3320" spans="1:5" x14ac:dyDescent="0.3">
      <c r="A3320" s="1" t="s">
        <v>71</v>
      </c>
      <c r="B3320" s="2">
        <v>43465</v>
      </c>
      <c r="C3320">
        <v>12.19</v>
      </c>
      <c r="D3320">
        <v>38.799999999999997</v>
      </c>
      <c r="E3320">
        <v>472.97</v>
      </c>
    </row>
    <row r="3321" spans="1:5" x14ac:dyDescent="0.3">
      <c r="A3321" s="1" t="s">
        <v>72</v>
      </c>
      <c r="B3321" s="2">
        <v>43465</v>
      </c>
      <c r="C3321">
        <v>4.43</v>
      </c>
      <c r="D3321">
        <v>38.799999999999997</v>
      </c>
      <c r="E3321">
        <v>171.88</v>
      </c>
    </row>
    <row r="3322" spans="1:5" x14ac:dyDescent="0.3">
      <c r="A3322" s="1" t="s">
        <v>68</v>
      </c>
      <c r="B3322" s="2">
        <v>43322</v>
      </c>
      <c r="C3322">
        <v>5.89</v>
      </c>
      <c r="D3322">
        <v>37.799999999999997</v>
      </c>
      <c r="E3322">
        <v>222.64</v>
      </c>
    </row>
    <row r="3323" spans="1:5" x14ac:dyDescent="0.3">
      <c r="A3323" s="1" t="s">
        <v>69</v>
      </c>
      <c r="B3323" s="2">
        <v>43430</v>
      </c>
      <c r="C3323">
        <v>3.92</v>
      </c>
      <c r="D3323">
        <v>38.799999999999997</v>
      </c>
      <c r="E3323">
        <v>152.1</v>
      </c>
    </row>
    <row r="3324" spans="1:5" x14ac:dyDescent="0.3">
      <c r="A3324" s="1" t="s">
        <v>59</v>
      </c>
      <c r="B3324" s="2">
        <v>43430</v>
      </c>
      <c r="C3324">
        <v>10.28</v>
      </c>
      <c r="D3324">
        <v>38.799999999999997</v>
      </c>
      <c r="E3324">
        <v>398.86</v>
      </c>
    </row>
    <row r="3325" spans="1:5" x14ac:dyDescent="0.3">
      <c r="A3325" s="1" t="s">
        <v>45</v>
      </c>
      <c r="B3325" s="2">
        <v>43463</v>
      </c>
      <c r="C3325">
        <v>10.84</v>
      </c>
      <c r="D3325">
        <v>38.799999999999997</v>
      </c>
      <c r="E3325">
        <v>420.59</v>
      </c>
    </row>
    <row r="3326" spans="1:5" x14ac:dyDescent="0.3">
      <c r="A3326" s="1" t="s">
        <v>67</v>
      </c>
      <c r="B3326" s="2">
        <v>43402</v>
      </c>
      <c r="C3326">
        <v>10.92</v>
      </c>
      <c r="D3326">
        <v>38.799999999999997</v>
      </c>
      <c r="E3326">
        <v>423.7</v>
      </c>
    </row>
    <row r="3327" spans="1:5" x14ac:dyDescent="0.3">
      <c r="A3327" s="1" t="s">
        <v>71</v>
      </c>
      <c r="B3327" s="2">
        <v>43467</v>
      </c>
      <c r="C3327">
        <v>7.97</v>
      </c>
      <c r="D3327">
        <v>38.799999999999997</v>
      </c>
      <c r="E3327">
        <v>309.24</v>
      </c>
    </row>
    <row r="3328" spans="1:5" x14ac:dyDescent="0.3">
      <c r="A3328" s="1" t="s">
        <v>59</v>
      </c>
      <c r="B3328" s="2">
        <v>43467</v>
      </c>
      <c r="C3328">
        <v>11.36</v>
      </c>
      <c r="D3328">
        <v>38.799999999999997</v>
      </c>
      <c r="E3328">
        <v>440.77</v>
      </c>
    </row>
    <row r="3329" spans="1:5" x14ac:dyDescent="0.3">
      <c r="A3329" s="1" t="s">
        <v>62</v>
      </c>
      <c r="B3329" s="2">
        <v>43467</v>
      </c>
      <c r="C3329">
        <v>11.34</v>
      </c>
      <c r="D3329">
        <v>38.799999999999997</v>
      </c>
      <c r="E3329">
        <v>439.99</v>
      </c>
    </row>
    <row r="3330" spans="1:5" x14ac:dyDescent="0.3">
      <c r="A3330" s="1" t="s">
        <v>61</v>
      </c>
      <c r="B3330" s="2">
        <v>43467</v>
      </c>
      <c r="C3330">
        <v>10.85</v>
      </c>
      <c r="D3330">
        <v>38.799999999999997</v>
      </c>
      <c r="E3330">
        <v>420.98</v>
      </c>
    </row>
    <row r="3331" spans="1:5" x14ac:dyDescent="0.3">
      <c r="A3331" s="1" t="s">
        <v>55</v>
      </c>
      <c r="B3331" s="2">
        <v>43467</v>
      </c>
      <c r="C3331">
        <v>10.11</v>
      </c>
      <c r="D3331">
        <v>38.799999999999997</v>
      </c>
      <c r="E3331">
        <v>392.27</v>
      </c>
    </row>
    <row r="3332" spans="1:5" x14ac:dyDescent="0.3">
      <c r="A3332" s="1" t="s">
        <v>71</v>
      </c>
      <c r="B3332" s="2">
        <v>43467</v>
      </c>
      <c r="C3332">
        <v>13.51</v>
      </c>
      <c r="D3332">
        <v>38.799999999999997</v>
      </c>
      <c r="E3332">
        <v>524.19000000000005</v>
      </c>
    </row>
    <row r="3333" spans="1:5" x14ac:dyDescent="0.3">
      <c r="A3333" s="1" t="s">
        <v>57</v>
      </c>
      <c r="B3333" s="2">
        <v>43467</v>
      </c>
      <c r="C3333">
        <v>11.43</v>
      </c>
      <c r="D3333">
        <v>38.799999999999997</v>
      </c>
      <c r="E3333">
        <v>443.48</v>
      </c>
    </row>
    <row r="3334" spans="1:5" x14ac:dyDescent="0.3">
      <c r="A3334" s="1" t="s">
        <v>58</v>
      </c>
      <c r="B3334" s="2">
        <v>43467</v>
      </c>
      <c r="C3334">
        <v>9.91</v>
      </c>
      <c r="D3334">
        <v>38.799999999999997</v>
      </c>
      <c r="E3334">
        <v>384.51</v>
      </c>
    </row>
    <row r="3335" spans="1:5" x14ac:dyDescent="0.3">
      <c r="A3335" s="1" t="s">
        <v>55</v>
      </c>
      <c r="B3335" s="2">
        <v>43467</v>
      </c>
      <c r="C3335">
        <v>2.54</v>
      </c>
      <c r="D3335">
        <v>38.799999999999997</v>
      </c>
      <c r="E3335">
        <v>98.55</v>
      </c>
    </row>
    <row r="3336" spans="1:5" x14ac:dyDescent="0.3">
      <c r="A3336" s="1" t="s">
        <v>59</v>
      </c>
      <c r="B3336" s="2">
        <v>43467</v>
      </c>
      <c r="C3336">
        <v>10.85</v>
      </c>
      <c r="D3336">
        <v>38.799999999999997</v>
      </c>
      <c r="E3336">
        <v>420.98</v>
      </c>
    </row>
    <row r="3337" spans="1:5" x14ac:dyDescent="0.3">
      <c r="A3337" s="1" t="s">
        <v>72</v>
      </c>
      <c r="B3337" s="2">
        <v>43467</v>
      </c>
      <c r="C3337">
        <v>4.62</v>
      </c>
      <c r="D3337">
        <v>38.799999999999997</v>
      </c>
      <c r="E3337">
        <v>179.26</v>
      </c>
    </row>
    <row r="3338" spans="1:5" x14ac:dyDescent="0.3">
      <c r="A3338" s="1" t="s">
        <v>62</v>
      </c>
      <c r="B3338" s="2">
        <v>43467</v>
      </c>
      <c r="C3338">
        <v>8.98</v>
      </c>
      <c r="D3338">
        <v>38.799999999999997</v>
      </c>
      <c r="E3338">
        <v>348.42</v>
      </c>
    </row>
    <row r="3339" spans="1:5" x14ac:dyDescent="0.3">
      <c r="A3339" s="1" t="s">
        <v>57</v>
      </c>
      <c r="B3339" s="2">
        <v>43467</v>
      </c>
      <c r="C3339">
        <v>5.41</v>
      </c>
      <c r="D3339">
        <v>38.799999999999997</v>
      </c>
      <c r="E3339">
        <v>209.91</v>
      </c>
    </row>
    <row r="3340" spans="1:5" x14ac:dyDescent="0.3">
      <c r="A3340" s="1" t="s">
        <v>61</v>
      </c>
      <c r="B3340" s="2">
        <v>43467</v>
      </c>
      <c r="C3340">
        <v>9.8800000000000008</v>
      </c>
      <c r="D3340">
        <v>38.799999999999997</v>
      </c>
      <c r="E3340">
        <v>383.34</v>
      </c>
    </row>
    <row r="3341" spans="1:5" x14ac:dyDescent="0.3">
      <c r="A3341" s="1" t="s">
        <v>71</v>
      </c>
      <c r="B3341" s="2">
        <v>43468</v>
      </c>
      <c r="C3341">
        <v>7.65</v>
      </c>
      <c r="D3341">
        <v>38.799999999999997</v>
      </c>
      <c r="E3341">
        <v>296.82</v>
      </c>
    </row>
    <row r="3342" spans="1:5" x14ac:dyDescent="0.3">
      <c r="A3342" s="1" t="s">
        <v>59</v>
      </c>
      <c r="B3342" s="2">
        <v>43468</v>
      </c>
      <c r="C3342">
        <v>11.25</v>
      </c>
      <c r="D3342">
        <v>38.799999999999997</v>
      </c>
      <c r="E3342">
        <v>436.5</v>
      </c>
    </row>
    <row r="3343" spans="1:5" x14ac:dyDescent="0.3">
      <c r="A3343" s="1" t="s">
        <v>62</v>
      </c>
      <c r="B3343" s="2">
        <v>43468</v>
      </c>
      <c r="C3343">
        <v>11.61</v>
      </c>
      <c r="D3343">
        <v>38.799999999999997</v>
      </c>
      <c r="E3343">
        <v>450.47</v>
      </c>
    </row>
    <row r="3344" spans="1:5" x14ac:dyDescent="0.3">
      <c r="A3344" s="1" t="s">
        <v>57</v>
      </c>
      <c r="B3344" s="2">
        <v>43468</v>
      </c>
      <c r="C3344">
        <v>11.03</v>
      </c>
      <c r="D3344">
        <v>38.799999999999997</v>
      </c>
      <c r="E3344">
        <v>427.96</v>
      </c>
    </row>
    <row r="3345" spans="1:5" x14ac:dyDescent="0.3">
      <c r="A3345" s="1" t="s">
        <v>55</v>
      </c>
      <c r="B3345" s="2">
        <v>43468</v>
      </c>
      <c r="C3345">
        <v>9.27</v>
      </c>
      <c r="D3345">
        <v>38.799999999999997</v>
      </c>
      <c r="E3345">
        <v>359.68</v>
      </c>
    </row>
    <row r="3346" spans="1:5" x14ac:dyDescent="0.3">
      <c r="A3346" s="1" t="s">
        <v>58</v>
      </c>
      <c r="B3346" s="2">
        <v>43468</v>
      </c>
      <c r="C3346">
        <v>12.4</v>
      </c>
      <c r="D3346">
        <v>38.799999999999997</v>
      </c>
      <c r="E3346">
        <v>481.12</v>
      </c>
    </row>
    <row r="3347" spans="1:5" x14ac:dyDescent="0.3">
      <c r="A3347" s="1" t="s">
        <v>61</v>
      </c>
      <c r="B3347" s="2">
        <v>43468</v>
      </c>
      <c r="C3347">
        <v>10.16</v>
      </c>
      <c r="D3347">
        <v>38.799999999999997</v>
      </c>
      <c r="E3347">
        <v>394.21</v>
      </c>
    </row>
    <row r="3348" spans="1:5" x14ac:dyDescent="0.3">
      <c r="A3348" s="1" t="s">
        <v>72</v>
      </c>
      <c r="B3348" s="2">
        <v>43468</v>
      </c>
      <c r="C3348">
        <v>2.92</v>
      </c>
      <c r="D3348">
        <v>38.799999999999997</v>
      </c>
      <c r="E3348">
        <v>113.3</v>
      </c>
    </row>
    <row r="3349" spans="1:5" x14ac:dyDescent="0.3">
      <c r="A3349" s="1" t="s">
        <v>71</v>
      </c>
      <c r="B3349" s="2">
        <v>43468</v>
      </c>
      <c r="C3349">
        <v>13.39</v>
      </c>
      <c r="D3349">
        <v>38.799999999999997</v>
      </c>
      <c r="E3349">
        <v>519.53</v>
      </c>
    </row>
    <row r="3350" spans="1:5" x14ac:dyDescent="0.3">
      <c r="A3350" s="1" t="s">
        <v>57</v>
      </c>
      <c r="B3350" s="2">
        <v>43468</v>
      </c>
      <c r="C3350">
        <v>9.82</v>
      </c>
      <c r="D3350">
        <v>38.799999999999997</v>
      </c>
      <c r="E3350">
        <v>381.02</v>
      </c>
    </row>
    <row r="3351" spans="1:5" x14ac:dyDescent="0.3">
      <c r="A3351" s="1" t="s">
        <v>62</v>
      </c>
      <c r="B3351" s="2">
        <v>43468</v>
      </c>
      <c r="C3351">
        <v>6.81</v>
      </c>
      <c r="D3351">
        <v>38.799999999999997</v>
      </c>
      <c r="E3351">
        <v>264.23</v>
      </c>
    </row>
    <row r="3352" spans="1:5" x14ac:dyDescent="0.3">
      <c r="A3352" s="1" t="s">
        <v>67</v>
      </c>
      <c r="B3352" s="2">
        <v>43469</v>
      </c>
      <c r="C3352">
        <v>5.09</v>
      </c>
      <c r="D3352">
        <v>38.799999999999997</v>
      </c>
      <c r="E3352">
        <v>197.49</v>
      </c>
    </row>
    <row r="3353" spans="1:5" x14ac:dyDescent="0.3">
      <c r="A3353" s="1" t="s">
        <v>55</v>
      </c>
      <c r="B3353" s="2">
        <v>43469</v>
      </c>
      <c r="C3353">
        <v>4.58</v>
      </c>
      <c r="D3353">
        <v>38.799999999999997</v>
      </c>
      <c r="E3353">
        <v>177.7</v>
      </c>
    </row>
    <row r="3354" spans="1:5" x14ac:dyDescent="0.3">
      <c r="A3354" s="1" t="s">
        <v>71</v>
      </c>
      <c r="B3354" s="2">
        <v>43469</v>
      </c>
      <c r="C3354">
        <v>1.86</v>
      </c>
      <c r="D3354">
        <v>38.799999999999997</v>
      </c>
      <c r="E3354">
        <v>72.17</v>
      </c>
    </row>
    <row r="3355" spans="1:5" x14ac:dyDescent="0.3">
      <c r="A3355" s="1" t="s">
        <v>61</v>
      </c>
      <c r="B3355" s="2">
        <v>43469</v>
      </c>
      <c r="C3355">
        <v>5.81</v>
      </c>
      <c r="D3355">
        <v>38.799999999999997</v>
      </c>
      <c r="E3355">
        <v>225.43</v>
      </c>
    </row>
    <row r="3356" spans="1:5" x14ac:dyDescent="0.3">
      <c r="A3356" s="1" t="s">
        <v>72</v>
      </c>
      <c r="B3356" s="2">
        <v>43469</v>
      </c>
      <c r="C3356">
        <v>3.52</v>
      </c>
      <c r="D3356">
        <v>38.799999999999997</v>
      </c>
      <c r="E3356">
        <v>136.58000000000001</v>
      </c>
    </row>
    <row r="3357" spans="1:5" x14ac:dyDescent="0.3">
      <c r="A3357" s="1" t="s">
        <v>57</v>
      </c>
      <c r="B3357" s="2">
        <v>43469</v>
      </c>
      <c r="C3357">
        <v>11.38</v>
      </c>
      <c r="D3357">
        <v>38.799999999999997</v>
      </c>
      <c r="E3357">
        <v>441.54</v>
      </c>
    </row>
    <row r="3358" spans="1:5" x14ac:dyDescent="0.3">
      <c r="A3358" s="1" t="s">
        <v>58</v>
      </c>
      <c r="B3358" s="2">
        <v>43469</v>
      </c>
      <c r="C3358">
        <v>14.19</v>
      </c>
      <c r="D3358">
        <v>38.799999999999997</v>
      </c>
      <c r="E3358">
        <v>550.57000000000005</v>
      </c>
    </row>
    <row r="3359" spans="1:5" x14ac:dyDescent="0.3">
      <c r="A3359" s="1" t="s">
        <v>67</v>
      </c>
      <c r="B3359" s="2">
        <v>43469</v>
      </c>
      <c r="C3359">
        <v>13.57</v>
      </c>
      <c r="D3359">
        <v>38.799999999999997</v>
      </c>
      <c r="E3359">
        <v>526.52</v>
      </c>
    </row>
    <row r="3360" spans="1:5" x14ac:dyDescent="0.3">
      <c r="A3360" s="1" t="s">
        <v>55</v>
      </c>
      <c r="B3360" s="2">
        <v>43469</v>
      </c>
      <c r="C3360">
        <v>9.93</v>
      </c>
      <c r="D3360">
        <v>38.799999999999997</v>
      </c>
      <c r="E3360">
        <v>385.28</v>
      </c>
    </row>
    <row r="3361" spans="1:5" x14ac:dyDescent="0.3">
      <c r="A3361" s="1" t="s">
        <v>62</v>
      </c>
      <c r="B3361" s="2">
        <v>43469</v>
      </c>
      <c r="C3361">
        <v>11.36</v>
      </c>
      <c r="D3361">
        <v>38.799999999999997</v>
      </c>
      <c r="E3361">
        <v>440.77</v>
      </c>
    </row>
    <row r="3362" spans="1:5" x14ac:dyDescent="0.3">
      <c r="A3362" s="1" t="s">
        <v>71</v>
      </c>
      <c r="B3362" s="2">
        <v>43469</v>
      </c>
      <c r="C3362">
        <v>12.12</v>
      </c>
      <c r="D3362">
        <v>38.799999999999997</v>
      </c>
      <c r="E3362">
        <v>470.26</v>
      </c>
    </row>
    <row r="3363" spans="1:5" x14ac:dyDescent="0.3">
      <c r="A3363" s="1" t="s">
        <v>61</v>
      </c>
      <c r="B3363" s="2">
        <v>43469</v>
      </c>
      <c r="C3363">
        <v>8.26</v>
      </c>
      <c r="D3363">
        <v>38.799999999999997</v>
      </c>
      <c r="E3363">
        <v>320.49</v>
      </c>
    </row>
    <row r="3364" spans="1:5" x14ac:dyDescent="0.3">
      <c r="A3364" s="1" t="s">
        <v>67</v>
      </c>
      <c r="B3364" s="2">
        <v>43469</v>
      </c>
      <c r="C3364">
        <v>6.11</v>
      </c>
      <c r="D3364">
        <v>38.799999999999997</v>
      </c>
      <c r="E3364">
        <v>237.07</v>
      </c>
    </row>
    <row r="3365" spans="1:5" x14ac:dyDescent="0.3">
      <c r="A3365" s="1" t="s">
        <v>72</v>
      </c>
      <c r="B3365" s="2">
        <v>43469</v>
      </c>
      <c r="C3365">
        <v>4.09</v>
      </c>
      <c r="D3365">
        <v>38.799999999999997</v>
      </c>
      <c r="E3365">
        <v>158.69</v>
      </c>
    </row>
    <row r="3366" spans="1:5" x14ac:dyDescent="0.3">
      <c r="A3366" s="1" t="s">
        <v>57</v>
      </c>
      <c r="B3366" s="2">
        <v>43469</v>
      </c>
      <c r="C3366">
        <v>10.32</v>
      </c>
      <c r="D3366">
        <v>38.799999999999997</v>
      </c>
      <c r="E3366">
        <v>400.42</v>
      </c>
    </row>
    <row r="3367" spans="1:5" x14ac:dyDescent="0.3">
      <c r="A3367" s="1" t="s">
        <v>61</v>
      </c>
      <c r="B3367" s="2">
        <v>43469</v>
      </c>
      <c r="C3367">
        <v>7.21</v>
      </c>
      <c r="D3367">
        <v>38.799999999999997</v>
      </c>
      <c r="E3367">
        <v>279.75</v>
      </c>
    </row>
    <row r="3368" spans="1:5" x14ac:dyDescent="0.3">
      <c r="A3368" s="1" t="s">
        <v>62</v>
      </c>
      <c r="B3368" s="2">
        <v>43469</v>
      </c>
      <c r="C3368">
        <v>8.7899999999999991</v>
      </c>
      <c r="D3368">
        <v>38.799999999999997</v>
      </c>
      <c r="E3368">
        <v>341.05</v>
      </c>
    </row>
    <row r="3369" spans="1:5" x14ac:dyDescent="0.3">
      <c r="A3369" s="1" t="s">
        <v>68</v>
      </c>
      <c r="B3369" s="2">
        <v>43469</v>
      </c>
      <c r="C3369">
        <v>8.7899999999999991</v>
      </c>
      <c r="D3369">
        <v>38.799999999999997</v>
      </c>
      <c r="E3369">
        <v>341.05</v>
      </c>
    </row>
    <row r="3370" spans="1:5" x14ac:dyDescent="0.3">
      <c r="A3370" s="1" t="s">
        <v>67</v>
      </c>
      <c r="B3370" s="2">
        <v>43469</v>
      </c>
      <c r="C3370">
        <v>5.85</v>
      </c>
      <c r="D3370">
        <v>38.799999999999997</v>
      </c>
      <c r="E3370">
        <v>226.98</v>
      </c>
    </row>
    <row r="3371" spans="1:5" x14ac:dyDescent="0.3">
      <c r="A3371" s="1" t="s">
        <v>55</v>
      </c>
      <c r="B3371" s="2">
        <v>43469</v>
      </c>
      <c r="C3371">
        <v>10.78</v>
      </c>
      <c r="D3371">
        <v>38.799999999999997</v>
      </c>
      <c r="E3371">
        <v>418.26</v>
      </c>
    </row>
    <row r="3372" spans="1:5" x14ac:dyDescent="0.3">
      <c r="A3372" s="1" t="s">
        <v>71</v>
      </c>
      <c r="B3372" s="2">
        <v>43469</v>
      </c>
      <c r="C3372">
        <v>9.82</v>
      </c>
      <c r="D3372">
        <v>38.799999999999997</v>
      </c>
      <c r="E3372">
        <v>381.02</v>
      </c>
    </row>
    <row r="3373" spans="1:5" x14ac:dyDescent="0.3">
      <c r="A3373" s="1" t="s">
        <v>58</v>
      </c>
      <c r="B3373" s="2">
        <v>43469</v>
      </c>
      <c r="C3373">
        <v>11.12</v>
      </c>
      <c r="D3373">
        <v>38.799999999999997</v>
      </c>
      <c r="E3373">
        <v>431.46</v>
      </c>
    </row>
    <row r="3374" spans="1:5" x14ac:dyDescent="0.3">
      <c r="A3374" s="1" t="s">
        <v>72</v>
      </c>
      <c r="B3374" s="2">
        <v>43470</v>
      </c>
      <c r="C3374">
        <v>1.31</v>
      </c>
      <c r="D3374">
        <v>38.799999999999997</v>
      </c>
      <c r="E3374">
        <v>50.83</v>
      </c>
    </row>
    <row r="3375" spans="1:5" x14ac:dyDescent="0.3">
      <c r="A3375" s="1" t="s">
        <v>62</v>
      </c>
      <c r="B3375" s="2">
        <v>43470</v>
      </c>
      <c r="C3375">
        <v>9.1999999999999993</v>
      </c>
      <c r="D3375">
        <v>38.799999999999997</v>
      </c>
      <c r="E3375">
        <v>356.96</v>
      </c>
    </row>
    <row r="3376" spans="1:5" x14ac:dyDescent="0.3">
      <c r="A3376" s="1" t="s">
        <v>55</v>
      </c>
      <c r="B3376" s="2">
        <v>43470</v>
      </c>
      <c r="C3376">
        <v>8.11</v>
      </c>
      <c r="D3376">
        <v>38.799999999999997</v>
      </c>
      <c r="E3376">
        <v>314.67</v>
      </c>
    </row>
    <row r="3377" spans="1:5" x14ac:dyDescent="0.3">
      <c r="A3377" s="1" t="s">
        <v>58</v>
      </c>
      <c r="B3377" s="2">
        <v>43470</v>
      </c>
      <c r="C3377">
        <v>10.65</v>
      </c>
      <c r="D3377">
        <v>38.799999999999997</v>
      </c>
      <c r="E3377">
        <v>413.22</v>
      </c>
    </row>
    <row r="3378" spans="1:5" x14ac:dyDescent="0.3">
      <c r="A3378" s="1" t="s">
        <v>57</v>
      </c>
      <c r="B3378" s="2">
        <v>43470</v>
      </c>
      <c r="C3378">
        <v>11.79</v>
      </c>
      <c r="D3378">
        <v>38.799999999999997</v>
      </c>
      <c r="E3378">
        <v>457.45</v>
      </c>
    </row>
    <row r="3379" spans="1:5" x14ac:dyDescent="0.3">
      <c r="A3379" s="1" t="s">
        <v>72</v>
      </c>
      <c r="B3379" s="2">
        <v>43470</v>
      </c>
      <c r="C3379">
        <v>1.67</v>
      </c>
      <c r="D3379">
        <v>38.799999999999997</v>
      </c>
      <c r="E3379">
        <v>64.8</v>
      </c>
    </row>
    <row r="3380" spans="1:5" x14ac:dyDescent="0.3">
      <c r="A3380" s="1" t="s">
        <v>71</v>
      </c>
      <c r="B3380" s="2">
        <v>43470</v>
      </c>
      <c r="C3380">
        <v>12.58</v>
      </c>
      <c r="D3380">
        <v>38.799999999999997</v>
      </c>
      <c r="E3380">
        <v>488.1</v>
      </c>
    </row>
    <row r="3381" spans="1:5" x14ac:dyDescent="0.3">
      <c r="A3381" s="1" t="s">
        <v>61</v>
      </c>
      <c r="B3381" s="2">
        <v>43470</v>
      </c>
      <c r="C3381">
        <v>8.36</v>
      </c>
      <c r="D3381">
        <v>38.799999999999997</v>
      </c>
      <c r="E3381">
        <v>324.37</v>
      </c>
    </row>
    <row r="3382" spans="1:5" x14ac:dyDescent="0.3">
      <c r="A3382" s="1" t="s">
        <v>55</v>
      </c>
      <c r="B3382" s="2">
        <v>43470</v>
      </c>
      <c r="C3382">
        <v>5.05</v>
      </c>
      <c r="D3382">
        <v>38.799999999999997</v>
      </c>
      <c r="E3382">
        <v>195.94</v>
      </c>
    </row>
    <row r="3383" spans="1:5" x14ac:dyDescent="0.3">
      <c r="A3383" s="1" t="s">
        <v>62</v>
      </c>
      <c r="B3383" s="2">
        <v>43470</v>
      </c>
      <c r="C3383">
        <v>9.2200000000000006</v>
      </c>
      <c r="D3383">
        <v>38.799999999999997</v>
      </c>
      <c r="E3383">
        <v>357.74</v>
      </c>
    </row>
    <row r="3384" spans="1:5" x14ac:dyDescent="0.3">
      <c r="A3384" s="1" t="s">
        <v>67</v>
      </c>
      <c r="B3384" s="2">
        <v>43472</v>
      </c>
      <c r="C3384">
        <v>13.16</v>
      </c>
      <c r="D3384">
        <v>38.799999999999997</v>
      </c>
      <c r="E3384">
        <v>510.61</v>
      </c>
    </row>
    <row r="3385" spans="1:5" x14ac:dyDescent="0.3">
      <c r="A3385" s="1" t="s">
        <v>58</v>
      </c>
      <c r="B3385" s="2">
        <v>43472</v>
      </c>
      <c r="C3385">
        <v>6.54</v>
      </c>
      <c r="D3385">
        <v>38.799999999999997</v>
      </c>
      <c r="E3385">
        <v>253.75</v>
      </c>
    </row>
    <row r="3386" spans="1:5" x14ac:dyDescent="0.3">
      <c r="A3386" s="1" t="s">
        <v>62</v>
      </c>
      <c r="B3386" s="2">
        <v>43472</v>
      </c>
      <c r="C3386">
        <v>8.92</v>
      </c>
      <c r="D3386">
        <v>38.799999999999997</v>
      </c>
      <c r="E3386">
        <v>346.1</v>
      </c>
    </row>
    <row r="3387" spans="1:5" x14ac:dyDescent="0.3">
      <c r="A3387" s="1" t="s">
        <v>67</v>
      </c>
      <c r="B3387" s="2">
        <v>43472</v>
      </c>
      <c r="C3387">
        <v>12.74</v>
      </c>
      <c r="D3387">
        <v>38.799999999999997</v>
      </c>
      <c r="E3387">
        <v>494.31</v>
      </c>
    </row>
    <row r="3388" spans="1:5" x14ac:dyDescent="0.3">
      <c r="A3388" s="1" t="s">
        <v>57</v>
      </c>
      <c r="B3388" s="2">
        <v>43472</v>
      </c>
      <c r="C3388">
        <v>9.4700000000000006</v>
      </c>
      <c r="D3388">
        <v>38.799999999999997</v>
      </c>
      <c r="E3388">
        <v>367.44</v>
      </c>
    </row>
    <row r="3389" spans="1:5" x14ac:dyDescent="0.3">
      <c r="A3389" s="1" t="s">
        <v>55</v>
      </c>
      <c r="B3389" s="2">
        <v>43472</v>
      </c>
      <c r="C3389">
        <v>10.02</v>
      </c>
      <c r="D3389">
        <v>38.799999999999997</v>
      </c>
      <c r="E3389">
        <v>388.78</v>
      </c>
    </row>
    <row r="3390" spans="1:5" x14ac:dyDescent="0.3">
      <c r="A3390" s="1" t="s">
        <v>71</v>
      </c>
      <c r="B3390" s="2">
        <v>43472</v>
      </c>
      <c r="C3390">
        <v>11.7</v>
      </c>
      <c r="D3390">
        <v>38.799999999999997</v>
      </c>
      <c r="E3390">
        <v>453.96</v>
      </c>
    </row>
    <row r="3391" spans="1:5" x14ac:dyDescent="0.3">
      <c r="A3391" s="1" t="s">
        <v>61</v>
      </c>
      <c r="B3391" s="2">
        <v>43472</v>
      </c>
      <c r="C3391">
        <v>8.35</v>
      </c>
      <c r="D3391">
        <v>38.799999999999997</v>
      </c>
      <c r="E3391">
        <v>323.98</v>
      </c>
    </row>
    <row r="3392" spans="1:5" x14ac:dyDescent="0.3">
      <c r="A3392" s="1" t="s">
        <v>62</v>
      </c>
      <c r="B3392" s="2">
        <v>43472</v>
      </c>
      <c r="C3392">
        <v>8.2799999999999994</v>
      </c>
      <c r="D3392">
        <v>38.799999999999997</v>
      </c>
      <c r="E3392">
        <v>321.26</v>
      </c>
    </row>
    <row r="3393" spans="1:5" x14ac:dyDescent="0.3">
      <c r="A3393" s="1" t="s">
        <v>57</v>
      </c>
      <c r="B3393" s="2">
        <v>43472</v>
      </c>
      <c r="C3393">
        <v>8.5299999999999994</v>
      </c>
      <c r="D3393">
        <v>38.799999999999997</v>
      </c>
      <c r="E3393">
        <v>330.96</v>
      </c>
    </row>
    <row r="3394" spans="1:5" x14ac:dyDescent="0.3">
      <c r="A3394" s="1" t="s">
        <v>55</v>
      </c>
      <c r="B3394" s="2">
        <v>43472</v>
      </c>
      <c r="C3394">
        <v>5.53</v>
      </c>
      <c r="D3394">
        <v>38.799999999999997</v>
      </c>
      <c r="E3394">
        <v>214.56</v>
      </c>
    </row>
    <row r="3395" spans="1:5" x14ac:dyDescent="0.3">
      <c r="A3395" s="1" t="s">
        <v>71</v>
      </c>
      <c r="B3395" s="2">
        <v>43472</v>
      </c>
      <c r="C3395">
        <v>7.37</v>
      </c>
      <c r="D3395">
        <v>38.799999999999997</v>
      </c>
      <c r="E3395">
        <v>285.95999999999998</v>
      </c>
    </row>
    <row r="3396" spans="1:5" x14ac:dyDescent="0.3">
      <c r="A3396" s="1" t="s">
        <v>57</v>
      </c>
      <c r="B3396" s="2">
        <v>43473</v>
      </c>
      <c r="C3396">
        <v>3.47</v>
      </c>
      <c r="D3396">
        <v>38.799999999999997</v>
      </c>
      <c r="E3396">
        <v>134.63999999999999</v>
      </c>
    </row>
    <row r="3397" spans="1:5" x14ac:dyDescent="0.3">
      <c r="A3397" s="1" t="s">
        <v>58</v>
      </c>
      <c r="B3397" s="2">
        <v>43473</v>
      </c>
      <c r="C3397">
        <v>12.12</v>
      </c>
      <c r="D3397">
        <v>38.799999999999997</v>
      </c>
      <c r="E3397">
        <v>470.26</v>
      </c>
    </row>
    <row r="3398" spans="1:5" x14ac:dyDescent="0.3">
      <c r="A3398" s="1" t="s">
        <v>72</v>
      </c>
      <c r="B3398" s="2">
        <v>43473</v>
      </c>
      <c r="C3398">
        <v>3.62</v>
      </c>
      <c r="D3398">
        <v>38.799999999999997</v>
      </c>
      <c r="E3398">
        <v>140.46</v>
      </c>
    </row>
    <row r="3399" spans="1:5" x14ac:dyDescent="0.3">
      <c r="A3399" s="1" t="s">
        <v>62</v>
      </c>
      <c r="B3399" s="2">
        <v>43473</v>
      </c>
      <c r="C3399">
        <v>11.17</v>
      </c>
      <c r="D3399">
        <v>38.799999999999997</v>
      </c>
      <c r="E3399">
        <v>433.4</v>
      </c>
    </row>
    <row r="3400" spans="1:5" x14ac:dyDescent="0.3">
      <c r="A3400" s="1" t="s">
        <v>67</v>
      </c>
      <c r="B3400" s="2">
        <v>43473</v>
      </c>
      <c r="C3400">
        <v>12.84</v>
      </c>
      <c r="D3400">
        <v>38.799999999999997</v>
      </c>
      <c r="E3400">
        <v>498.19</v>
      </c>
    </row>
    <row r="3401" spans="1:5" x14ac:dyDescent="0.3">
      <c r="A3401" s="1" t="s">
        <v>55</v>
      </c>
      <c r="B3401" s="2">
        <v>43473</v>
      </c>
      <c r="C3401">
        <v>7.94</v>
      </c>
      <c r="D3401">
        <v>38.799999999999997</v>
      </c>
      <c r="E3401">
        <v>308.07</v>
      </c>
    </row>
    <row r="3402" spans="1:5" x14ac:dyDescent="0.3">
      <c r="A3402" s="1" t="s">
        <v>61</v>
      </c>
      <c r="B3402" s="2">
        <v>43473</v>
      </c>
      <c r="C3402">
        <v>7.75</v>
      </c>
      <c r="D3402">
        <v>38.799999999999997</v>
      </c>
      <c r="E3402">
        <v>300.7</v>
      </c>
    </row>
    <row r="3403" spans="1:5" x14ac:dyDescent="0.3">
      <c r="A3403" s="1" t="s">
        <v>57</v>
      </c>
      <c r="B3403" s="2">
        <v>43473</v>
      </c>
      <c r="C3403">
        <v>9.32</v>
      </c>
      <c r="D3403">
        <v>38.799999999999997</v>
      </c>
      <c r="E3403">
        <v>361.62</v>
      </c>
    </row>
    <row r="3404" spans="1:5" x14ac:dyDescent="0.3">
      <c r="A3404" s="1" t="s">
        <v>71</v>
      </c>
      <c r="B3404" s="2">
        <v>43473</v>
      </c>
      <c r="C3404">
        <v>11.77</v>
      </c>
      <c r="D3404">
        <v>38.799999999999997</v>
      </c>
      <c r="E3404">
        <v>456.68</v>
      </c>
    </row>
    <row r="3405" spans="1:5" x14ac:dyDescent="0.3">
      <c r="A3405" s="1" t="s">
        <v>57</v>
      </c>
      <c r="B3405" s="2">
        <v>43473</v>
      </c>
      <c r="C3405">
        <v>3.42</v>
      </c>
      <c r="D3405">
        <v>38.799999999999997</v>
      </c>
      <c r="E3405">
        <v>132.69999999999999</v>
      </c>
    </row>
    <row r="3406" spans="1:5" x14ac:dyDescent="0.3">
      <c r="A3406" s="1" t="s">
        <v>58</v>
      </c>
      <c r="B3406" s="2">
        <v>43473</v>
      </c>
      <c r="C3406">
        <v>12.12</v>
      </c>
      <c r="D3406">
        <v>38.799999999999997</v>
      </c>
      <c r="E3406">
        <v>470.26</v>
      </c>
    </row>
    <row r="3407" spans="1:5" x14ac:dyDescent="0.3">
      <c r="A3407" s="1" t="s">
        <v>62</v>
      </c>
      <c r="B3407" s="2">
        <v>43473</v>
      </c>
      <c r="C3407">
        <v>7.22</v>
      </c>
      <c r="D3407">
        <v>38.799999999999997</v>
      </c>
      <c r="E3407">
        <v>280.14</v>
      </c>
    </row>
    <row r="3408" spans="1:5" x14ac:dyDescent="0.3">
      <c r="A3408" s="1" t="s">
        <v>67</v>
      </c>
      <c r="B3408" s="2">
        <v>43473</v>
      </c>
      <c r="C3408">
        <v>6.14</v>
      </c>
      <c r="D3408">
        <v>38.799999999999997</v>
      </c>
      <c r="E3408">
        <v>238.23</v>
      </c>
    </row>
    <row r="3409" spans="1:5" x14ac:dyDescent="0.3">
      <c r="A3409" s="1" t="s">
        <v>55</v>
      </c>
      <c r="B3409" s="2">
        <v>43473</v>
      </c>
      <c r="C3409">
        <v>4.3099999999999996</v>
      </c>
      <c r="D3409">
        <v>38.799999999999997</v>
      </c>
      <c r="E3409">
        <v>167.23</v>
      </c>
    </row>
    <row r="3410" spans="1:5" x14ac:dyDescent="0.3">
      <c r="A3410" s="1" t="s">
        <v>71</v>
      </c>
      <c r="B3410" s="2">
        <v>43474</v>
      </c>
      <c r="C3410">
        <v>7.42</v>
      </c>
      <c r="D3410">
        <v>38.799999999999997</v>
      </c>
      <c r="E3410">
        <v>287.89999999999998</v>
      </c>
    </row>
    <row r="3411" spans="1:5" x14ac:dyDescent="0.3">
      <c r="A3411" s="1" t="s">
        <v>72</v>
      </c>
      <c r="B3411" s="2">
        <v>43474</v>
      </c>
      <c r="C3411">
        <v>1.91</v>
      </c>
      <c r="D3411">
        <v>38.799999999999997</v>
      </c>
      <c r="E3411">
        <v>74.11</v>
      </c>
    </row>
    <row r="3412" spans="1:5" x14ac:dyDescent="0.3">
      <c r="A3412" s="1" t="s">
        <v>62</v>
      </c>
      <c r="B3412" s="2">
        <v>43474</v>
      </c>
      <c r="C3412">
        <v>10.02</v>
      </c>
      <c r="D3412">
        <v>38.799999999999997</v>
      </c>
      <c r="E3412">
        <v>388.78</v>
      </c>
    </row>
    <row r="3413" spans="1:5" x14ac:dyDescent="0.3">
      <c r="A3413" s="1" t="s">
        <v>67</v>
      </c>
      <c r="B3413" s="2">
        <v>43474</v>
      </c>
      <c r="C3413">
        <v>11.31</v>
      </c>
      <c r="D3413">
        <v>38.799999999999997</v>
      </c>
      <c r="E3413">
        <v>438.83</v>
      </c>
    </row>
    <row r="3414" spans="1:5" x14ac:dyDescent="0.3">
      <c r="A3414" s="1" t="s">
        <v>57</v>
      </c>
      <c r="B3414" s="2">
        <v>43474</v>
      </c>
      <c r="C3414">
        <v>8.6300000000000008</v>
      </c>
      <c r="D3414">
        <v>38.799999999999997</v>
      </c>
      <c r="E3414">
        <v>334.84</v>
      </c>
    </row>
    <row r="3415" spans="1:5" x14ac:dyDescent="0.3">
      <c r="A3415" s="1" t="s">
        <v>55</v>
      </c>
      <c r="B3415" s="2">
        <v>43474</v>
      </c>
      <c r="C3415">
        <v>7.67</v>
      </c>
      <c r="D3415">
        <v>38.799999999999997</v>
      </c>
      <c r="E3415">
        <v>297.60000000000002</v>
      </c>
    </row>
    <row r="3416" spans="1:5" x14ac:dyDescent="0.3">
      <c r="A3416" s="1" t="s">
        <v>71</v>
      </c>
      <c r="B3416" s="2">
        <v>43474</v>
      </c>
      <c r="C3416">
        <v>10.27</v>
      </c>
      <c r="D3416">
        <v>38.799999999999997</v>
      </c>
      <c r="E3416">
        <v>398.48</v>
      </c>
    </row>
    <row r="3417" spans="1:5" x14ac:dyDescent="0.3">
      <c r="A3417" s="1" t="s">
        <v>62</v>
      </c>
      <c r="B3417" s="2">
        <v>43474</v>
      </c>
      <c r="C3417">
        <v>8.5399999999999991</v>
      </c>
      <c r="D3417">
        <v>38.799999999999997</v>
      </c>
      <c r="E3417">
        <v>331.35</v>
      </c>
    </row>
    <row r="3418" spans="1:5" x14ac:dyDescent="0.3">
      <c r="A3418" s="1" t="s">
        <v>57</v>
      </c>
      <c r="B3418" s="2">
        <v>43474</v>
      </c>
      <c r="C3418">
        <v>7.09</v>
      </c>
      <c r="D3418">
        <v>38.799999999999997</v>
      </c>
      <c r="E3418">
        <v>275.08999999999997</v>
      </c>
    </row>
    <row r="3419" spans="1:5" x14ac:dyDescent="0.3">
      <c r="A3419" s="1" t="s">
        <v>58</v>
      </c>
      <c r="B3419" s="2">
        <v>43474</v>
      </c>
      <c r="C3419">
        <v>12.66</v>
      </c>
      <c r="D3419">
        <v>38.799999999999997</v>
      </c>
      <c r="E3419">
        <v>491.21</v>
      </c>
    </row>
    <row r="3420" spans="1:5" x14ac:dyDescent="0.3">
      <c r="A3420" s="1" t="s">
        <v>67</v>
      </c>
      <c r="B3420" s="2">
        <v>43474</v>
      </c>
      <c r="C3420">
        <v>6.55</v>
      </c>
      <c r="D3420">
        <v>38.799999999999997</v>
      </c>
      <c r="E3420">
        <v>254.14</v>
      </c>
    </row>
    <row r="3421" spans="1:5" x14ac:dyDescent="0.3">
      <c r="A3421" s="1" t="s">
        <v>55</v>
      </c>
      <c r="B3421" s="2">
        <v>43474</v>
      </c>
      <c r="C3421">
        <v>4.58</v>
      </c>
      <c r="D3421">
        <v>38.799999999999997</v>
      </c>
      <c r="E3421">
        <v>177.7</v>
      </c>
    </row>
    <row r="3422" spans="1:5" x14ac:dyDescent="0.3">
      <c r="A3422" s="1" t="s">
        <v>71</v>
      </c>
      <c r="B3422" s="2">
        <v>43475</v>
      </c>
      <c r="C3422">
        <v>4.51</v>
      </c>
      <c r="D3422">
        <v>38.799999999999997</v>
      </c>
      <c r="E3422">
        <v>174.99</v>
      </c>
    </row>
    <row r="3423" spans="1:5" x14ac:dyDescent="0.3">
      <c r="A3423" s="1" t="s">
        <v>72</v>
      </c>
      <c r="B3423" s="2">
        <v>43475</v>
      </c>
      <c r="C3423">
        <v>3.26</v>
      </c>
      <c r="D3423">
        <v>38.799999999999997</v>
      </c>
      <c r="E3423">
        <v>126.49</v>
      </c>
    </row>
    <row r="3424" spans="1:5" x14ac:dyDescent="0.3">
      <c r="A3424" s="1" t="s">
        <v>60</v>
      </c>
      <c r="B3424" s="2">
        <v>43475</v>
      </c>
      <c r="C3424">
        <v>6.85</v>
      </c>
      <c r="D3424">
        <v>38.799999999999997</v>
      </c>
      <c r="E3424">
        <v>265.77999999999997</v>
      </c>
    </row>
    <row r="3425" spans="1:5" x14ac:dyDescent="0.3">
      <c r="A3425" s="1" t="s">
        <v>67</v>
      </c>
      <c r="B3425" s="2">
        <v>43475</v>
      </c>
      <c r="C3425">
        <v>13.01</v>
      </c>
      <c r="D3425">
        <v>38.799999999999997</v>
      </c>
      <c r="E3425">
        <v>504.79</v>
      </c>
    </row>
    <row r="3426" spans="1:5" x14ac:dyDescent="0.3">
      <c r="A3426" s="1" t="s">
        <v>57</v>
      </c>
      <c r="B3426" s="2">
        <v>43475</v>
      </c>
      <c r="C3426">
        <v>9.6</v>
      </c>
      <c r="D3426">
        <v>38.799999999999997</v>
      </c>
      <c r="E3426">
        <v>372.48</v>
      </c>
    </row>
    <row r="3427" spans="1:5" x14ac:dyDescent="0.3">
      <c r="A3427" s="1" t="s">
        <v>55</v>
      </c>
      <c r="B3427" s="2">
        <v>43475</v>
      </c>
      <c r="C3427">
        <v>9.41</v>
      </c>
      <c r="D3427">
        <v>38.799999999999997</v>
      </c>
      <c r="E3427">
        <v>365.11</v>
      </c>
    </row>
    <row r="3428" spans="1:5" x14ac:dyDescent="0.3">
      <c r="A3428" s="1" t="s">
        <v>62</v>
      </c>
      <c r="B3428" s="2">
        <v>43475</v>
      </c>
      <c r="C3428">
        <v>10.050000000000001</v>
      </c>
      <c r="D3428">
        <v>38.799999999999997</v>
      </c>
      <c r="E3428">
        <v>389.94</v>
      </c>
    </row>
    <row r="3429" spans="1:5" x14ac:dyDescent="0.3">
      <c r="A3429" s="1" t="s">
        <v>71</v>
      </c>
      <c r="B3429" s="2">
        <v>43475</v>
      </c>
      <c r="C3429">
        <v>11.56</v>
      </c>
      <c r="D3429">
        <v>38.799999999999997</v>
      </c>
      <c r="E3429">
        <v>448.53</v>
      </c>
    </row>
    <row r="3430" spans="1:5" x14ac:dyDescent="0.3">
      <c r="A3430" s="1" t="s">
        <v>72</v>
      </c>
      <c r="B3430" s="2">
        <v>43475</v>
      </c>
      <c r="C3430">
        <v>2.97</v>
      </c>
      <c r="D3430">
        <v>38.799999999999997</v>
      </c>
      <c r="E3430">
        <v>115.24</v>
      </c>
    </row>
    <row r="3431" spans="1:5" x14ac:dyDescent="0.3">
      <c r="A3431" s="1" t="s">
        <v>57</v>
      </c>
      <c r="B3431" s="2">
        <v>43475</v>
      </c>
      <c r="C3431">
        <v>6.05</v>
      </c>
      <c r="D3431">
        <v>38.799999999999997</v>
      </c>
      <c r="E3431">
        <v>234.74</v>
      </c>
    </row>
    <row r="3432" spans="1:5" x14ac:dyDescent="0.3">
      <c r="A3432" s="1" t="s">
        <v>62</v>
      </c>
      <c r="B3432" s="2">
        <v>43475</v>
      </c>
      <c r="C3432">
        <v>5.37</v>
      </c>
      <c r="D3432">
        <v>38.799999999999997</v>
      </c>
      <c r="E3432">
        <v>208.36</v>
      </c>
    </row>
    <row r="3433" spans="1:5" x14ac:dyDescent="0.3">
      <c r="A3433" s="1" t="s">
        <v>58</v>
      </c>
      <c r="B3433" s="2">
        <v>43475</v>
      </c>
      <c r="C3433">
        <v>11.47</v>
      </c>
      <c r="D3433">
        <v>38.799999999999997</v>
      </c>
      <c r="E3433">
        <v>445.04</v>
      </c>
    </row>
    <row r="3434" spans="1:5" x14ac:dyDescent="0.3">
      <c r="A3434" s="1" t="s">
        <v>67</v>
      </c>
      <c r="B3434" s="2">
        <v>43475</v>
      </c>
      <c r="C3434">
        <v>8.8800000000000008</v>
      </c>
      <c r="D3434">
        <v>38.799999999999997</v>
      </c>
      <c r="E3434">
        <v>344.54</v>
      </c>
    </row>
    <row r="3435" spans="1:5" x14ac:dyDescent="0.3">
      <c r="A3435" s="1" t="s">
        <v>55</v>
      </c>
      <c r="B3435" s="2">
        <v>43475</v>
      </c>
      <c r="C3435">
        <v>6.45</v>
      </c>
      <c r="D3435">
        <v>38.799999999999997</v>
      </c>
      <c r="E3435">
        <v>250.26</v>
      </c>
    </row>
    <row r="3436" spans="1:5" x14ac:dyDescent="0.3">
      <c r="A3436" s="1" t="s">
        <v>56</v>
      </c>
      <c r="B3436" s="2">
        <v>43475</v>
      </c>
      <c r="C3436">
        <v>5.81</v>
      </c>
      <c r="D3436">
        <v>38.799999999999997</v>
      </c>
      <c r="E3436">
        <v>225.43</v>
      </c>
    </row>
    <row r="3437" spans="1:5" x14ac:dyDescent="0.3">
      <c r="A3437" s="1" t="s">
        <v>66</v>
      </c>
      <c r="B3437" s="2">
        <v>43476</v>
      </c>
      <c r="C3437">
        <v>3.8</v>
      </c>
      <c r="D3437">
        <v>38.799999999999997</v>
      </c>
      <c r="E3437">
        <v>147.44</v>
      </c>
    </row>
    <row r="3438" spans="1:5" x14ac:dyDescent="0.3">
      <c r="A3438" s="1" t="s">
        <v>68</v>
      </c>
      <c r="B3438" s="2">
        <v>43476</v>
      </c>
      <c r="C3438">
        <v>3.42</v>
      </c>
      <c r="D3438">
        <v>38.799999999999997</v>
      </c>
      <c r="E3438">
        <v>132.69999999999999</v>
      </c>
    </row>
    <row r="3439" spans="1:5" x14ac:dyDescent="0.3">
      <c r="A3439" s="1" t="s">
        <v>59</v>
      </c>
      <c r="B3439" s="2">
        <v>43476</v>
      </c>
      <c r="C3439">
        <v>12.1</v>
      </c>
      <c r="D3439">
        <v>38.799999999999997</v>
      </c>
      <c r="E3439">
        <v>469.48</v>
      </c>
    </row>
    <row r="3440" spans="1:5" x14ac:dyDescent="0.3">
      <c r="A3440" s="1" t="s">
        <v>72</v>
      </c>
      <c r="B3440" s="2">
        <v>43476</v>
      </c>
      <c r="C3440">
        <v>3.22</v>
      </c>
      <c r="D3440">
        <v>38.799999999999997</v>
      </c>
      <c r="E3440">
        <v>124.94</v>
      </c>
    </row>
    <row r="3441" spans="1:5" x14ac:dyDescent="0.3">
      <c r="A3441" s="1" t="s">
        <v>58</v>
      </c>
      <c r="B3441" s="2">
        <v>43476</v>
      </c>
      <c r="C3441">
        <v>8.42</v>
      </c>
      <c r="D3441">
        <v>38.799999999999997</v>
      </c>
      <c r="E3441">
        <v>326.7</v>
      </c>
    </row>
    <row r="3442" spans="1:5" x14ac:dyDescent="0.3">
      <c r="A3442" s="1" t="s">
        <v>67</v>
      </c>
      <c r="B3442" s="2">
        <v>43476</v>
      </c>
      <c r="C3442">
        <v>10.59</v>
      </c>
      <c r="D3442">
        <v>38.799999999999997</v>
      </c>
      <c r="E3442">
        <v>410.89</v>
      </c>
    </row>
    <row r="3443" spans="1:5" x14ac:dyDescent="0.3">
      <c r="A3443" s="1" t="s">
        <v>55</v>
      </c>
      <c r="B3443" s="2">
        <v>43476</v>
      </c>
      <c r="C3443">
        <v>8.8800000000000008</v>
      </c>
      <c r="D3443">
        <v>38.799999999999997</v>
      </c>
      <c r="E3443">
        <v>344.54</v>
      </c>
    </row>
    <row r="3444" spans="1:5" x14ac:dyDescent="0.3">
      <c r="A3444" s="1" t="s">
        <v>71</v>
      </c>
      <c r="B3444" s="2">
        <v>43476</v>
      </c>
      <c r="C3444">
        <v>8.6199999999999992</v>
      </c>
      <c r="D3444">
        <v>38.799999999999997</v>
      </c>
      <c r="E3444">
        <v>334.46</v>
      </c>
    </row>
    <row r="3445" spans="1:5" x14ac:dyDescent="0.3">
      <c r="A3445" s="1" t="s">
        <v>72</v>
      </c>
      <c r="B3445" s="2">
        <v>43476</v>
      </c>
      <c r="C3445">
        <v>3.55</v>
      </c>
      <c r="D3445">
        <v>38.799999999999997</v>
      </c>
      <c r="E3445">
        <v>137.74</v>
      </c>
    </row>
    <row r="3446" spans="1:5" x14ac:dyDescent="0.3">
      <c r="A3446" s="1" t="s">
        <v>62</v>
      </c>
      <c r="B3446" s="2">
        <v>43476</v>
      </c>
      <c r="C3446">
        <v>9.7899999999999991</v>
      </c>
      <c r="D3446">
        <v>38.799999999999997</v>
      </c>
      <c r="E3446">
        <v>379.85</v>
      </c>
    </row>
    <row r="3447" spans="1:5" x14ac:dyDescent="0.3">
      <c r="A3447" s="1" t="s">
        <v>61</v>
      </c>
      <c r="B3447" s="2">
        <v>43476</v>
      </c>
      <c r="C3447">
        <v>7.64</v>
      </c>
      <c r="D3447">
        <v>38.799999999999997</v>
      </c>
      <c r="E3447">
        <v>296.43</v>
      </c>
    </row>
    <row r="3448" spans="1:5" x14ac:dyDescent="0.3">
      <c r="A3448" s="1" t="s">
        <v>67</v>
      </c>
      <c r="B3448" s="2">
        <v>43476</v>
      </c>
      <c r="C3448">
        <v>2.35</v>
      </c>
      <c r="D3448">
        <v>38.799999999999997</v>
      </c>
      <c r="E3448">
        <v>91.18</v>
      </c>
    </row>
    <row r="3449" spans="1:5" x14ac:dyDescent="0.3">
      <c r="A3449" s="1" t="s">
        <v>57</v>
      </c>
      <c r="B3449" s="2">
        <v>43476</v>
      </c>
      <c r="C3449">
        <v>11.15</v>
      </c>
      <c r="D3449">
        <v>38.799999999999997</v>
      </c>
      <c r="E3449">
        <v>432.62</v>
      </c>
    </row>
    <row r="3450" spans="1:5" x14ac:dyDescent="0.3">
      <c r="A3450" s="1" t="s">
        <v>55</v>
      </c>
      <c r="B3450" s="2">
        <v>43476</v>
      </c>
      <c r="C3450">
        <v>2.34</v>
      </c>
      <c r="D3450">
        <v>38.799999999999997</v>
      </c>
      <c r="E3450">
        <v>90.79</v>
      </c>
    </row>
    <row r="3451" spans="1:5" x14ac:dyDescent="0.3">
      <c r="A3451" s="1" t="s">
        <v>58</v>
      </c>
      <c r="B3451" s="2">
        <v>43476</v>
      </c>
      <c r="C3451">
        <v>6.05</v>
      </c>
      <c r="D3451">
        <v>38.799999999999997</v>
      </c>
      <c r="E3451">
        <v>234.74</v>
      </c>
    </row>
    <row r="3452" spans="1:5" x14ac:dyDescent="0.3">
      <c r="A3452" s="1" t="s">
        <v>71</v>
      </c>
      <c r="B3452" s="2">
        <v>43479</v>
      </c>
      <c r="C3452">
        <v>1.1000000000000001</v>
      </c>
      <c r="D3452">
        <v>38.799999999999997</v>
      </c>
      <c r="E3452">
        <v>42.68</v>
      </c>
    </row>
    <row r="3453" spans="1:5" x14ac:dyDescent="0.3">
      <c r="A3453" s="1" t="s">
        <v>65</v>
      </c>
      <c r="B3453" s="2">
        <v>43479</v>
      </c>
      <c r="C3453">
        <v>1.49</v>
      </c>
      <c r="D3453">
        <v>38.799999999999997</v>
      </c>
      <c r="E3453">
        <v>57.81</v>
      </c>
    </row>
    <row r="3454" spans="1:5" x14ac:dyDescent="0.3">
      <c r="A3454" s="1" t="s">
        <v>56</v>
      </c>
      <c r="B3454" s="2">
        <v>43479</v>
      </c>
      <c r="C3454">
        <v>11.06</v>
      </c>
      <c r="D3454">
        <v>38.799999999999997</v>
      </c>
      <c r="E3454">
        <v>429.13</v>
      </c>
    </row>
    <row r="3455" spans="1:5" x14ac:dyDescent="0.3">
      <c r="A3455" s="1" t="s">
        <v>57</v>
      </c>
      <c r="B3455" s="2">
        <v>43479</v>
      </c>
      <c r="C3455">
        <v>7.27</v>
      </c>
      <c r="D3455">
        <v>38.799999999999997</v>
      </c>
      <c r="E3455">
        <v>282.08</v>
      </c>
    </row>
    <row r="3456" spans="1:5" x14ac:dyDescent="0.3">
      <c r="A3456" s="1" t="s">
        <v>55</v>
      </c>
      <c r="B3456" s="2">
        <v>43479</v>
      </c>
      <c r="C3456">
        <v>8.58</v>
      </c>
      <c r="D3456">
        <v>38.799999999999997</v>
      </c>
      <c r="E3456">
        <v>332.9</v>
      </c>
    </row>
    <row r="3457" spans="1:5" x14ac:dyDescent="0.3">
      <c r="A3457" s="1" t="s">
        <v>62</v>
      </c>
      <c r="B3457" s="2">
        <v>43479</v>
      </c>
      <c r="C3457">
        <v>8.56</v>
      </c>
      <c r="D3457">
        <v>38.799999999999997</v>
      </c>
      <c r="E3457">
        <v>332.13</v>
      </c>
    </row>
    <row r="3458" spans="1:5" x14ac:dyDescent="0.3">
      <c r="A3458" s="1" t="s">
        <v>71</v>
      </c>
      <c r="B3458" s="2">
        <v>43479</v>
      </c>
      <c r="C3458">
        <v>10.67</v>
      </c>
      <c r="D3458">
        <v>38.799999999999997</v>
      </c>
      <c r="E3458">
        <v>414</v>
      </c>
    </row>
    <row r="3459" spans="1:5" x14ac:dyDescent="0.3">
      <c r="A3459" s="1" t="s">
        <v>72</v>
      </c>
      <c r="B3459" s="2">
        <v>43479</v>
      </c>
      <c r="C3459">
        <v>4.1399999999999997</v>
      </c>
      <c r="D3459">
        <v>38.799999999999997</v>
      </c>
      <c r="E3459">
        <v>160.63</v>
      </c>
    </row>
    <row r="3460" spans="1:5" x14ac:dyDescent="0.3">
      <c r="A3460" s="1" t="s">
        <v>58</v>
      </c>
      <c r="B3460" s="2">
        <v>43479</v>
      </c>
      <c r="C3460">
        <v>9.07</v>
      </c>
      <c r="D3460">
        <v>38.799999999999997</v>
      </c>
      <c r="E3460">
        <v>351.92</v>
      </c>
    </row>
    <row r="3461" spans="1:5" x14ac:dyDescent="0.3">
      <c r="A3461" s="1" t="s">
        <v>62</v>
      </c>
      <c r="B3461" s="2">
        <v>43479</v>
      </c>
      <c r="C3461">
        <v>3.47</v>
      </c>
      <c r="D3461">
        <v>38.799999999999997</v>
      </c>
      <c r="E3461">
        <v>134.63999999999999</v>
      </c>
    </row>
    <row r="3462" spans="1:5" x14ac:dyDescent="0.3">
      <c r="A3462" s="1" t="s">
        <v>56</v>
      </c>
      <c r="B3462" s="2">
        <v>43479</v>
      </c>
      <c r="C3462">
        <v>6.43</v>
      </c>
      <c r="D3462">
        <v>38.799999999999997</v>
      </c>
      <c r="E3462">
        <v>249.48</v>
      </c>
    </row>
    <row r="3463" spans="1:5" x14ac:dyDescent="0.3">
      <c r="A3463" s="1" t="s">
        <v>55</v>
      </c>
      <c r="B3463" s="2">
        <v>43479</v>
      </c>
      <c r="C3463">
        <v>4.13</v>
      </c>
      <c r="D3463">
        <v>38.799999999999997</v>
      </c>
      <c r="E3463">
        <v>160.24</v>
      </c>
    </row>
    <row r="3464" spans="1:5" x14ac:dyDescent="0.3">
      <c r="A3464" s="1" t="s">
        <v>67</v>
      </c>
      <c r="B3464" s="2">
        <v>43479</v>
      </c>
      <c r="C3464">
        <v>7.3</v>
      </c>
      <c r="D3464">
        <v>38.799999999999997</v>
      </c>
      <c r="E3464">
        <v>283.24</v>
      </c>
    </row>
    <row r="3465" spans="1:5" x14ac:dyDescent="0.3">
      <c r="A3465" s="1" t="s">
        <v>57</v>
      </c>
      <c r="B3465" s="2">
        <v>43479</v>
      </c>
      <c r="C3465">
        <v>9.42</v>
      </c>
      <c r="D3465">
        <v>38.799999999999997</v>
      </c>
      <c r="E3465">
        <v>365.5</v>
      </c>
    </row>
    <row r="3466" spans="1:5" x14ac:dyDescent="0.3">
      <c r="A3466" s="1" t="s">
        <v>71</v>
      </c>
      <c r="B3466" s="2">
        <v>43480</v>
      </c>
      <c r="C3466">
        <v>5.49</v>
      </c>
      <c r="D3466">
        <v>38.799999999999997</v>
      </c>
      <c r="E3466">
        <v>213.01</v>
      </c>
    </row>
    <row r="3467" spans="1:5" x14ac:dyDescent="0.3">
      <c r="A3467" s="1" t="s">
        <v>62</v>
      </c>
      <c r="B3467" s="2">
        <v>43480</v>
      </c>
      <c r="C3467">
        <v>10.46</v>
      </c>
      <c r="D3467">
        <v>38.799999999999997</v>
      </c>
      <c r="E3467">
        <v>405.85</v>
      </c>
    </row>
    <row r="3468" spans="1:5" x14ac:dyDescent="0.3">
      <c r="A3468" s="1" t="s">
        <v>61</v>
      </c>
      <c r="B3468" s="2">
        <v>43480</v>
      </c>
      <c r="C3468">
        <v>9.0299999999999994</v>
      </c>
      <c r="D3468">
        <v>38.799999999999997</v>
      </c>
      <c r="E3468">
        <v>350.36</v>
      </c>
    </row>
    <row r="3469" spans="1:5" x14ac:dyDescent="0.3">
      <c r="A3469" s="1" t="s">
        <v>55</v>
      </c>
      <c r="B3469" s="2">
        <v>43480</v>
      </c>
      <c r="C3469">
        <v>8.44</v>
      </c>
      <c r="D3469">
        <v>38.799999999999997</v>
      </c>
      <c r="E3469">
        <v>327.47000000000003</v>
      </c>
    </row>
    <row r="3470" spans="1:5" x14ac:dyDescent="0.3">
      <c r="A3470" s="1" t="s">
        <v>72</v>
      </c>
      <c r="B3470" s="2">
        <v>43480</v>
      </c>
      <c r="C3470">
        <v>3.22</v>
      </c>
      <c r="D3470">
        <v>38.799999999999997</v>
      </c>
      <c r="E3470">
        <v>124.94</v>
      </c>
    </row>
    <row r="3471" spans="1:5" x14ac:dyDescent="0.3">
      <c r="A3471" s="1" t="s">
        <v>71</v>
      </c>
      <c r="B3471" s="2">
        <v>43480</v>
      </c>
      <c r="C3471">
        <v>11.16</v>
      </c>
      <c r="D3471">
        <v>38.799999999999997</v>
      </c>
      <c r="E3471">
        <v>433.01</v>
      </c>
    </row>
    <row r="3472" spans="1:5" x14ac:dyDescent="0.3">
      <c r="A3472" s="1" t="s">
        <v>57</v>
      </c>
      <c r="B3472" s="2">
        <v>43480</v>
      </c>
      <c r="C3472">
        <v>11.55</v>
      </c>
      <c r="D3472">
        <v>38.799999999999997</v>
      </c>
      <c r="E3472">
        <v>448.14</v>
      </c>
    </row>
    <row r="3473" spans="1:5" x14ac:dyDescent="0.3">
      <c r="A3473" s="1" t="s">
        <v>55</v>
      </c>
      <c r="B3473" s="2">
        <v>43480</v>
      </c>
      <c r="C3473">
        <v>4.42</v>
      </c>
      <c r="D3473">
        <v>38.799999999999997</v>
      </c>
      <c r="E3473">
        <v>171.5</v>
      </c>
    </row>
    <row r="3474" spans="1:5" x14ac:dyDescent="0.3">
      <c r="A3474" s="1" t="s">
        <v>62</v>
      </c>
      <c r="B3474" s="2">
        <v>43480</v>
      </c>
      <c r="C3474">
        <v>8.2899999999999991</v>
      </c>
      <c r="D3474">
        <v>38.799999999999997</v>
      </c>
      <c r="E3474">
        <v>321.64999999999998</v>
      </c>
    </row>
    <row r="3475" spans="1:5" x14ac:dyDescent="0.3">
      <c r="A3475" s="1" t="s">
        <v>56</v>
      </c>
      <c r="B3475" s="2">
        <v>43480</v>
      </c>
      <c r="C3475">
        <v>10.36</v>
      </c>
      <c r="D3475">
        <v>38.799999999999997</v>
      </c>
      <c r="E3475">
        <v>401.97</v>
      </c>
    </row>
    <row r="3476" spans="1:5" x14ac:dyDescent="0.3">
      <c r="A3476" s="1" t="s">
        <v>58</v>
      </c>
      <c r="B3476" s="2">
        <v>43480</v>
      </c>
      <c r="C3476">
        <v>11.73</v>
      </c>
      <c r="D3476">
        <v>38.799999999999997</v>
      </c>
      <c r="E3476">
        <v>455.12</v>
      </c>
    </row>
    <row r="3477" spans="1:5" x14ac:dyDescent="0.3">
      <c r="A3477" s="1" t="s">
        <v>71</v>
      </c>
      <c r="B3477" s="2">
        <v>43481</v>
      </c>
      <c r="C3477">
        <v>6.96</v>
      </c>
      <c r="D3477">
        <v>38.799999999999997</v>
      </c>
      <c r="E3477">
        <v>270.05</v>
      </c>
    </row>
    <row r="3478" spans="1:5" x14ac:dyDescent="0.3">
      <c r="A3478" s="1" t="s">
        <v>72</v>
      </c>
      <c r="B3478" s="2">
        <v>43481</v>
      </c>
      <c r="C3478">
        <v>1.84</v>
      </c>
      <c r="D3478">
        <v>38.799999999999997</v>
      </c>
      <c r="E3478">
        <v>71.39</v>
      </c>
    </row>
    <row r="3479" spans="1:5" x14ac:dyDescent="0.3">
      <c r="A3479" s="1" t="s">
        <v>62</v>
      </c>
      <c r="B3479" s="2">
        <v>43481</v>
      </c>
      <c r="C3479">
        <v>9</v>
      </c>
      <c r="D3479">
        <v>38.799999999999997</v>
      </c>
      <c r="E3479">
        <v>349.2</v>
      </c>
    </row>
    <row r="3480" spans="1:5" x14ac:dyDescent="0.3">
      <c r="A3480" s="1" t="s">
        <v>56</v>
      </c>
      <c r="B3480" s="2">
        <v>43481</v>
      </c>
      <c r="C3480">
        <v>11.4</v>
      </c>
      <c r="D3480">
        <v>38.799999999999997</v>
      </c>
      <c r="E3480">
        <v>442.32</v>
      </c>
    </row>
    <row r="3481" spans="1:5" x14ac:dyDescent="0.3">
      <c r="A3481" s="1" t="s">
        <v>57</v>
      </c>
      <c r="B3481" s="2">
        <v>43481</v>
      </c>
      <c r="C3481">
        <v>8.84</v>
      </c>
      <c r="D3481">
        <v>38.799999999999997</v>
      </c>
      <c r="E3481">
        <v>342.99</v>
      </c>
    </row>
    <row r="3482" spans="1:5" x14ac:dyDescent="0.3">
      <c r="A3482" s="1" t="s">
        <v>61</v>
      </c>
      <c r="B3482" s="2">
        <v>43481</v>
      </c>
      <c r="C3482">
        <v>8.15</v>
      </c>
      <c r="D3482">
        <v>38.799999999999997</v>
      </c>
      <c r="E3482">
        <v>316.22000000000003</v>
      </c>
    </row>
    <row r="3483" spans="1:5" x14ac:dyDescent="0.3">
      <c r="A3483" s="1" t="s">
        <v>71</v>
      </c>
      <c r="B3483" s="2">
        <v>43481</v>
      </c>
      <c r="C3483">
        <v>10.199999999999999</v>
      </c>
      <c r="D3483">
        <v>38.799999999999997</v>
      </c>
      <c r="E3483">
        <v>395.76</v>
      </c>
    </row>
    <row r="3484" spans="1:5" x14ac:dyDescent="0.3">
      <c r="A3484" s="1" t="s">
        <v>72</v>
      </c>
      <c r="B3484" s="2">
        <v>43481</v>
      </c>
      <c r="C3484">
        <v>3.5</v>
      </c>
      <c r="D3484">
        <v>38.799999999999997</v>
      </c>
      <c r="E3484">
        <v>135.80000000000001</v>
      </c>
    </row>
    <row r="3485" spans="1:5" x14ac:dyDescent="0.3">
      <c r="A3485" s="1" t="s">
        <v>62</v>
      </c>
      <c r="B3485" s="2">
        <v>43481</v>
      </c>
      <c r="C3485">
        <v>7.66</v>
      </c>
      <c r="D3485">
        <v>38.799999999999997</v>
      </c>
      <c r="E3485">
        <v>297.20999999999998</v>
      </c>
    </row>
    <row r="3486" spans="1:5" x14ac:dyDescent="0.3">
      <c r="A3486" s="1" t="s">
        <v>57</v>
      </c>
      <c r="B3486" s="2">
        <v>43481</v>
      </c>
      <c r="C3486">
        <v>7.42</v>
      </c>
      <c r="D3486">
        <v>38.799999999999997</v>
      </c>
      <c r="E3486">
        <v>287.89999999999998</v>
      </c>
    </row>
    <row r="3487" spans="1:5" x14ac:dyDescent="0.3">
      <c r="A3487" s="1" t="s">
        <v>58</v>
      </c>
      <c r="B3487" s="2">
        <v>43481</v>
      </c>
      <c r="C3487">
        <v>12.61</v>
      </c>
      <c r="D3487">
        <v>38.799999999999997</v>
      </c>
      <c r="E3487">
        <v>489.27</v>
      </c>
    </row>
    <row r="3488" spans="1:5" x14ac:dyDescent="0.3">
      <c r="A3488" s="1" t="s">
        <v>56</v>
      </c>
      <c r="B3488" s="2">
        <v>43481</v>
      </c>
      <c r="C3488">
        <v>9.42</v>
      </c>
      <c r="D3488">
        <v>38.799999999999997</v>
      </c>
      <c r="E3488">
        <v>365.5</v>
      </c>
    </row>
    <row r="3489" spans="1:5" x14ac:dyDescent="0.3">
      <c r="A3489" s="1" t="s">
        <v>55</v>
      </c>
      <c r="B3489" s="2">
        <v>43481</v>
      </c>
      <c r="C3489">
        <v>8.16</v>
      </c>
      <c r="D3489">
        <v>38.799999999999997</v>
      </c>
      <c r="E3489">
        <v>316.61</v>
      </c>
    </row>
    <row r="3490" spans="1:5" x14ac:dyDescent="0.3">
      <c r="A3490" s="1" t="s">
        <v>71</v>
      </c>
      <c r="B3490" s="2">
        <v>43482</v>
      </c>
      <c r="C3490">
        <v>2.66</v>
      </c>
      <c r="D3490">
        <v>38.799999999999997</v>
      </c>
      <c r="E3490">
        <v>103.21</v>
      </c>
    </row>
    <row r="3491" spans="1:5" x14ac:dyDescent="0.3">
      <c r="A3491" s="1" t="s">
        <v>61</v>
      </c>
      <c r="B3491" s="2">
        <v>43482</v>
      </c>
      <c r="C3491">
        <v>4.54</v>
      </c>
      <c r="D3491">
        <v>38.799999999999997</v>
      </c>
      <c r="E3491">
        <v>176.15</v>
      </c>
    </row>
    <row r="3492" spans="1:5" x14ac:dyDescent="0.3">
      <c r="A3492" s="1" t="s">
        <v>56</v>
      </c>
      <c r="B3492" s="2">
        <v>43482</v>
      </c>
      <c r="C3492">
        <v>11.27</v>
      </c>
      <c r="D3492">
        <v>38.799999999999997</v>
      </c>
      <c r="E3492">
        <v>437.28</v>
      </c>
    </row>
    <row r="3493" spans="1:5" x14ac:dyDescent="0.3">
      <c r="A3493" s="1" t="s">
        <v>57</v>
      </c>
      <c r="B3493" s="2">
        <v>43482</v>
      </c>
      <c r="C3493">
        <v>10.130000000000001</v>
      </c>
      <c r="D3493">
        <v>38.799999999999997</v>
      </c>
      <c r="E3493">
        <v>393.04</v>
      </c>
    </row>
    <row r="3494" spans="1:5" x14ac:dyDescent="0.3">
      <c r="A3494" s="1" t="s">
        <v>72</v>
      </c>
      <c r="B3494" s="2">
        <v>43482</v>
      </c>
      <c r="C3494">
        <v>3.53</v>
      </c>
      <c r="D3494">
        <v>38.799999999999997</v>
      </c>
      <c r="E3494">
        <v>136.96</v>
      </c>
    </row>
    <row r="3495" spans="1:5" x14ac:dyDescent="0.3">
      <c r="A3495" s="1" t="s">
        <v>61</v>
      </c>
      <c r="B3495" s="2">
        <v>43482</v>
      </c>
      <c r="C3495">
        <v>7.73</v>
      </c>
      <c r="D3495">
        <v>38.799999999999997</v>
      </c>
      <c r="E3495">
        <v>299.92</v>
      </c>
    </row>
    <row r="3496" spans="1:5" x14ac:dyDescent="0.3">
      <c r="A3496" s="1" t="s">
        <v>60</v>
      </c>
      <c r="B3496" s="2">
        <v>43482</v>
      </c>
      <c r="C3496">
        <v>5.99</v>
      </c>
      <c r="D3496">
        <v>38.799999999999997</v>
      </c>
      <c r="E3496">
        <v>232.41</v>
      </c>
    </row>
    <row r="3497" spans="1:5" x14ac:dyDescent="0.3">
      <c r="A3497" s="1" t="s">
        <v>55</v>
      </c>
      <c r="B3497" s="2">
        <v>43482</v>
      </c>
      <c r="C3497">
        <v>8.4700000000000006</v>
      </c>
      <c r="D3497">
        <v>38.799999999999997</v>
      </c>
      <c r="E3497">
        <v>328.64</v>
      </c>
    </row>
    <row r="3498" spans="1:5" x14ac:dyDescent="0.3">
      <c r="A3498" s="1" t="s">
        <v>71</v>
      </c>
      <c r="B3498" s="2">
        <v>43482</v>
      </c>
      <c r="C3498">
        <v>11.2</v>
      </c>
      <c r="D3498">
        <v>38.799999999999997</v>
      </c>
      <c r="E3498">
        <v>434.56</v>
      </c>
    </row>
    <row r="3499" spans="1:5" x14ac:dyDescent="0.3">
      <c r="A3499" s="1" t="s">
        <v>56</v>
      </c>
      <c r="B3499" s="2">
        <v>43482</v>
      </c>
      <c r="C3499">
        <v>3.87</v>
      </c>
      <c r="D3499">
        <v>38.799999999999997</v>
      </c>
      <c r="E3499">
        <v>150.16</v>
      </c>
    </row>
    <row r="3500" spans="1:5" x14ac:dyDescent="0.3">
      <c r="A3500" s="1" t="s">
        <v>58</v>
      </c>
      <c r="B3500" s="2">
        <v>43482</v>
      </c>
      <c r="C3500">
        <v>11.36</v>
      </c>
      <c r="D3500">
        <v>38.799999999999997</v>
      </c>
      <c r="E3500">
        <v>440.77</v>
      </c>
    </row>
    <row r="3501" spans="1:5" x14ac:dyDescent="0.3">
      <c r="A3501" s="1" t="s">
        <v>57</v>
      </c>
      <c r="B3501" s="2">
        <v>43482</v>
      </c>
      <c r="C3501">
        <v>9.7200000000000006</v>
      </c>
      <c r="D3501">
        <v>38.799999999999997</v>
      </c>
      <c r="E3501">
        <v>377.14</v>
      </c>
    </row>
    <row r="3502" spans="1:5" x14ac:dyDescent="0.3">
      <c r="A3502" s="1" t="s">
        <v>61</v>
      </c>
      <c r="B3502" s="2">
        <v>43482</v>
      </c>
      <c r="C3502">
        <v>5.5</v>
      </c>
      <c r="D3502">
        <v>38.799999999999997</v>
      </c>
      <c r="E3502">
        <v>213.4</v>
      </c>
    </row>
    <row r="3503" spans="1:5" x14ac:dyDescent="0.3">
      <c r="A3503" s="1" t="s">
        <v>66</v>
      </c>
      <c r="B3503" s="2">
        <v>43482</v>
      </c>
      <c r="C3503">
        <v>10.08</v>
      </c>
      <c r="D3503">
        <v>38.799999999999997</v>
      </c>
      <c r="E3503">
        <v>391.1</v>
      </c>
    </row>
    <row r="3504" spans="1:5" x14ac:dyDescent="0.3">
      <c r="A3504" s="1" t="s">
        <v>56</v>
      </c>
      <c r="B3504" s="2">
        <v>43482</v>
      </c>
      <c r="C3504">
        <v>3.25</v>
      </c>
      <c r="D3504">
        <v>38.799999999999997</v>
      </c>
      <c r="E3504">
        <v>126.1</v>
      </c>
    </row>
    <row r="3505" spans="1:5" x14ac:dyDescent="0.3">
      <c r="A3505" s="1" t="s">
        <v>55</v>
      </c>
      <c r="B3505" s="2">
        <v>43482</v>
      </c>
      <c r="C3505">
        <v>5.24</v>
      </c>
      <c r="D3505">
        <v>38.799999999999997</v>
      </c>
      <c r="E3505">
        <v>203.31</v>
      </c>
    </row>
    <row r="3506" spans="1:5" x14ac:dyDescent="0.3">
      <c r="A3506" s="1" t="s">
        <v>59</v>
      </c>
      <c r="B3506" s="2">
        <v>43482</v>
      </c>
      <c r="C3506">
        <v>4.29</v>
      </c>
      <c r="D3506">
        <v>38.799999999999997</v>
      </c>
      <c r="E3506">
        <v>166.45</v>
      </c>
    </row>
    <row r="3507" spans="1:5" x14ac:dyDescent="0.3">
      <c r="A3507" s="1" t="s">
        <v>71</v>
      </c>
      <c r="B3507" s="2">
        <v>43482</v>
      </c>
      <c r="C3507">
        <v>5.55</v>
      </c>
      <c r="D3507">
        <v>38.799999999999997</v>
      </c>
      <c r="E3507">
        <v>215.34</v>
      </c>
    </row>
    <row r="3508" spans="1:5" x14ac:dyDescent="0.3">
      <c r="A3508" s="1" t="s">
        <v>72</v>
      </c>
      <c r="B3508" s="2">
        <v>43483</v>
      </c>
      <c r="C3508">
        <v>2.33</v>
      </c>
      <c r="D3508">
        <v>38.799999999999997</v>
      </c>
      <c r="E3508">
        <v>90.4</v>
      </c>
    </row>
    <row r="3509" spans="1:5" x14ac:dyDescent="0.3">
      <c r="A3509" s="1" t="s">
        <v>66</v>
      </c>
      <c r="B3509" s="2">
        <v>43483</v>
      </c>
      <c r="C3509">
        <v>10.07</v>
      </c>
      <c r="D3509">
        <v>38.799999999999997</v>
      </c>
      <c r="E3509">
        <v>390.72</v>
      </c>
    </row>
    <row r="3510" spans="1:5" x14ac:dyDescent="0.3">
      <c r="A3510" s="1" t="s">
        <v>56</v>
      </c>
      <c r="B3510" s="2">
        <v>43483</v>
      </c>
      <c r="C3510">
        <v>11.18</v>
      </c>
      <c r="D3510">
        <v>38.799999999999997</v>
      </c>
      <c r="E3510">
        <v>433.78</v>
      </c>
    </row>
    <row r="3511" spans="1:5" x14ac:dyDescent="0.3">
      <c r="A3511" s="1" t="s">
        <v>58</v>
      </c>
      <c r="B3511" s="2">
        <v>43483</v>
      </c>
      <c r="C3511">
        <v>11.98</v>
      </c>
      <c r="D3511">
        <v>38.799999999999997</v>
      </c>
      <c r="E3511">
        <v>464.82</v>
      </c>
    </row>
    <row r="3512" spans="1:5" x14ac:dyDescent="0.3">
      <c r="A3512" s="1" t="s">
        <v>55</v>
      </c>
      <c r="B3512" s="2">
        <v>43483</v>
      </c>
      <c r="C3512">
        <v>9.39</v>
      </c>
      <c r="D3512">
        <v>38.799999999999997</v>
      </c>
      <c r="E3512">
        <v>364.33</v>
      </c>
    </row>
    <row r="3513" spans="1:5" x14ac:dyDescent="0.3">
      <c r="A3513" s="1" t="s">
        <v>56</v>
      </c>
      <c r="B3513" s="2">
        <v>43483</v>
      </c>
      <c r="C3513">
        <v>2.93</v>
      </c>
      <c r="D3513">
        <v>38.799999999999997</v>
      </c>
      <c r="E3513">
        <v>113.68</v>
      </c>
    </row>
    <row r="3514" spans="1:5" x14ac:dyDescent="0.3">
      <c r="A3514" s="1" t="s">
        <v>66</v>
      </c>
      <c r="B3514" s="2">
        <v>43483</v>
      </c>
      <c r="C3514">
        <v>3.13</v>
      </c>
      <c r="D3514">
        <v>38.799999999999997</v>
      </c>
      <c r="E3514">
        <v>121.44</v>
      </c>
    </row>
    <row r="3515" spans="1:5" x14ac:dyDescent="0.3">
      <c r="A3515" s="1" t="s">
        <v>57</v>
      </c>
      <c r="B3515" s="2">
        <v>43483</v>
      </c>
      <c r="C3515">
        <v>8.81</v>
      </c>
      <c r="D3515">
        <v>38.799999999999997</v>
      </c>
      <c r="E3515">
        <v>341.83</v>
      </c>
    </row>
    <row r="3516" spans="1:5" x14ac:dyDescent="0.3">
      <c r="A3516" s="1" t="s">
        <v>72</v>
      </c>
      <c r="B3516" s="2">
        <v>43483</v>
      </c>
      <c r="C3516">
        <v>3.54</v>
      </c>
      <c r="D3516">
        <v>38.799999999999997</v>
      </c>
      <c r="E3516">
        <v>137.35</v>
      </c>
    </row>
    <row r="3517" spans="1:5" x14ac:dyDescent="0.3">
      <c r="A3517" s="1" t="s">
        <v>71</v>
      </c>
      <c r="B3517" s="2">
        <v>43483</v>
      </c>
      <c r="C3517">
        <v>10.29</v>
      </c>
      <c r="D3517">
        <v>38.799999999999997</v>
      </c>
      <c r="E3517">
        <v>399.25</v>
      </c>
    </row>
    <row r="3518" spans="1:5" x14ac:dyDescent="0.3">
      <c r="A3518" s="1" t="s">
        <v>58</v>
      </c>
      <c r="B3518" s="2">
        <v>43487</v>
      </c>
      <c r="C3518">
        <v>3.05</v>
      </c>
      <c r="D3518">
        <v>38.799999999999997</v>
      </c>
      <c r="E3518">
        <v>118.34</v>
      </c>
    </row>
    <row r="3519" spans="1:5" x14ac:dyDescent="0.3">
      <c r="A3519" s="1" t="s">
        <v>71</v>
      </c>
      <c r="B3519" s="2">
        <v>43487</v>
      </c>
      <c r="C3519">
        <v>2.1800000000000002</v>
      </c>
      <c r="D3519">
        <v>38.799999999999997</v>
      </c>
      <c r="E3519">
        <v>84.58</v>
      </c>
    </row>
    <row r="3520" spans="1:5" x14ac:dyDescent="0.3">
      <c r="A3520" s="1" t="s">
        <v>57</v>
      </c>
      <c r="B3520" s="2">
        <v>43487</v>
      </c>
      <c r="C3520">
        <v>9.73</v>
      </c>
      <c r="D3520">
        <v>38.799999999999997</v>
      </c>
      <c r="E3520">
        <v>377.52</v>
      </c>
    </row>
    <row r="3521" spans="1:5" x14ac:dyDescent="0.3">
      <c r="A3521" s="1" t="s">
        <v>56</v>
      </c>
      <c r="B3521" s="2">
        <v>43487</v>
      </c>
      <c r="C3521">
        <v>10.95</v>
      </c>
      <c r="D3521">
        <v>38.799999999999997</v>
      </c>
      <c r="E3521">
        <v>424.86</v>
      </c>
    </row>
    <row r="3522" spans="1:5" x14ac:dyDescent="0.3">
      <c r="A3522" s="1" t="s">
        <v>67</v>
      </c>
      <c r="B3522" s="2">
        <v>43487</v>
      </c>
      <c r="C3522">
        <v>7.72</v>
      </c>
      <c r="D3522">
        <v>38.799999999999997</v>
      </c>
      <c r="E3522">
        <v>299.54000000000002</v>
      </c>
    </row>
    <row r="3523" spans="1:5" x14ac:dyDescent="0.3">
      <c r="A3523" s="1" t="s">
        <v>55</v>
      </c>
      <c r="B3523" s="2">
        <v>43487</v>
      </c>
      <c r="C3523">
        <v>8.85</v>
      </c>
      <c r="D3523">
        <v>38.799999999999997</v>
      </c>
      <c r="E3523">
        <v>343.38</v>
      </c>
    </row>
    <row r="3524" spans="1:5" x14ac:dyDescent="0.3">
      <c r="A3524" s="1" t="s">
        <v>66</v>
      </c>
      <c r="B3524" s="2">
        <v>43487</v>
      </c>
      <c r="C3524">
        <v>7.56</v>
      </c>
      <c r="D3524">
        <v>38.799999999999997</v>
      </c>
      <c r="E3524">
        <v>293.33</v>
      </c>
    </row>
    <row r="3525" spans="1:5" x14ac:dyDescent="0.3">
      <c r="A3525" s="1" t="s">
        <v>56</v>
      </c>
      <c r="B3525" s="2">
        <v>43487</v>
      </c>
      <c r="C3525">
        <v>4.55</v>
      </c>
      <c r="D3525">
        <v>38.799999999999997</v>
      </c>
      <c r="E3525">
        <v>176.54</v>
      </c>
    </row>
    <row r="3526" spans="1:5" x14ac:dyDescent="0.3">
      <c r="A3526" s="1" t="s">
        <v>55</v>
      </c>
      <c r="B3526" s="2">
        <v>43487</v>
      </c>
      <c r="C3526">
        <v>3.4</v>
      </c>
      <c r="D3526">
        <v>38.799999999999997</v>
      </c>
      <c r="E3526">
        <v>131.91999999999999</v>
      </c>
    </row>
    <row r="3527" spans="1:5" x14ac:dyDescent="0.3">
      <c r="A3527" s="1" t="s">
        <v>71</v>
      </c>
      <c r="B3527" s="2">
        <v>43487</v>
      </c>
      <c r="C3527">
        <v>11.28</v>
      </c>
      <c r="D3527">
        <v>38.799999999999997</v>
      </c>
      <c r="E3527">
        <v>437.66</v>
      </c>
    </row>
    <row r="3528" spans="1:5" x14ac:dyDescent="0.3">
      <c r="A3528" s="1" t="s">
        <v>67</v>
      </c>
      <c r="B3528" s="2">
        <v>43487</v>
      </c>
      <c r="C3528">
        <v>8.9499999999999993</v>
      </c>
      <c r="D3528">
        <v>38.799999999999997</v>
      </c>
      <c r="E3528">
        <v>347.26</v>
      </c>
    </row>
    <row r="3529" spans="1:5" x14ac:dyDescent="0.3">
      <c r="A3529" s="1" t="s">
        <v>72</v>
      </c>
      <c r="B3529" s="2">
        <v>43487</v>
      </c>
      <c r="C3529">
        <v>3.24</v>
      </c>
      <c r="D3529">
        <v>38.799999999999997</v>
      </c>
      <c r="E3529">
        <v>125.71</v>
      </c>
    </row>
    <row r="3530" spans="1:5" x14ac:dyDescent="0.3">
      <c r="A3530" s="1" t="s">
        <v>71</v>
      </c>
      <c r="B3530" s="2">
        <v>43488</v>
      </c>
      <c r="C3530">
        <v>4.37</v>
      </c>
      <c r="D3530">
        <v>38.799999999999997</v>
      </c>
      <c r="E3530">
        <v>169.56</v>
      </c>
    </row>
    <row r="3531" spans="1:5" x14ac:dyDescent="0.3">
      <c r="A3531" s="1" t="s">
        <v>57</v>
      </c>
      <c r="B3531" s="2">
        <v>43488</v>
      </c>
      <c r="C3531">
        <v>9.35</v>
      </c>
      <c r="D3531">
        <v>38.799999999999997</v>
      </c>
      <c r="E3531">
        <v>362.78</v>
      </c>
    </row>
    <row r="3532" spans="1:5" x14ac:dyDescent="0.3">
      <c r="A3532" s="1" t="s">
        <v>56</v>
      </c>
      <c r="B3532" s="2">
        <v>43488</v>
      </c>
      <c r="C3532">
        <v>10.54</v>
      </c>
      <c r="D3532">
        <v>38.799999999999997</v>
      </c>
      <c r="E3532">
        <v>408.95</v>
      </c>
    </row>
    <row r="3533" spans="1:5" x14ac:dyDescent="0.3">
      <c r="A3533" s="1" t="s">
        <v>55</v>
      </c>
      <c r="B3533" s="2">
        <v>43488</v>
      </c>
      <c r="C3533">
        <v>6.71</v>
      </c>
      <c r="D3533">
        <v>38.799999999999997</v>
      </c>
      <c r="E3533">
        <v>260.35000000000002</v>
      </c>
    </row>
    <row r="3534" spans="1:5" x14ac:dyDescent="0.3">
      <c r="A3534" s="1" t="s">
        <v>57</v>
      </c>
      <c r="B3534" s="2">
        <v>43488</v>
      </c>
      <c r="C3534">
        <v>8.18</v>
      </c>
      <c r="D3534">
        <v>38.799999999999997</v>
      </c>
      <c r="E3534">
        <v>317.38</v>
      </c>
    </row>
    <row r="3535" spans="1:5" x14ac:dyDescent="0.3">
      <c r="A3535" s="1" t="s">
        <v>71</v>
      </c>
      <c r="B3535" s="2">
        <v>43488</v>
      </c>
      <c r="C3535">
        <v>11.42</v>
      </c>
      <c r="D3535">
        <v>38.799999999999997</v>
      </c>
      <c r="E3535">
        <v>443.1</v>
      </c>
    </row>
    <row r="3536" spans="1:5" x14ac:dyDescent="0.3">
      <c r="A3536" s="1" t="s">
        <v>72</v>
      </c>
      <c r="B3536" s="2">
        <v>43488</v>
      </c>
      <c r="C3536">
        <v>4.5199999999999996</v>
      </c>
      <c r="D3536">
        <v>38.799999999999997</v>
      </c>
      <c r="E3536">
        <v>175.38</v>
      </c>
    </row>
    <row r="3537" spans="1:5" x14ac:dyDescent="0.3">
      <c r="A3537" s="1" t="s">
        <v>57</v>
      </c>
      <c r="B3537" s="2">
        <v>43488</v>
      </c>
      <c r="C3537">
        <v>4.43</v>
      </c>
      <c r="D3537">
        <v>38.799999999999997</v>
      </c>
      <c r="E3537">
        <v>171.88</v>
      </c>
    </row>
    <row r="3538" spans="1:5" x14ac:dyDescent="0.3">
      <c r="A3538" s="1" t="s">
        <v>66</v>
      </c>
      <c r="B3538" s="2">
        <v>43488</v>
      </c>
      <c r="C3538">
        <v>11.17</v>
      </c>
      <c r="D3538">
        <v>38.799999999999997</v>
      </c>
      <c r="E3538">
        <v>433.4</v>
      </c>
    </row>
    <row r="3539" spans="1:5" x14ac:dyDescent="0.3">
      <c r="A3539" s="1" t="s">
        <v>58</v>
      </c>
      <c r="B3539" s="2">
        <v>43488</v>
      </c>
      <c r="C3539">
        <v>12.71</v>
      </c>
      <c r="D3539">
        <v>38.799999999999997</v>
      </c>
      <c r="E3539">
        <v>493.15</v>
      </c>
    </row>
    <row r="3540" spans="1:5" x14ac:dyDescent="0.3">
      <c r="A3540" s="1" t="s">
        <v>56</v>
      </c>
      <c r="B3540" s="2">
        <v>43488</v>
      </c>
      <c r="C3540">
        <v>7.47</v>
      </c>
      <c r="D3540">
        <v>38.799999999999997</v>
      </c>
      <c r="E3540">
        <v>289.83999999999997</v>
      </c>
    </row>
    <row r="3541" spans="1:5" x14ac:dyDescent="0.3">
      <c r="A3541" s="1" t="s">
        <v>55</v>
      </c>
      <c r="B3541" s="2">
        <v>43488</v>
      </c>
      <c r="C3541">
        <v>5.26</v>
      </c>
      <c r="D3541">
        <v>38.799999999999997</v>
      </c>
      <c r="E3541">
        <v>204.09</v>
      </c>
    </row>
    <row r="3542" spans="1:5" x14ac:dyDescent="0.3">
      <c r="A3542" s="1" t="s">
        <v>62</v>
      </c>
      <c r="B3542" s="2">
        <v>43489</v>
      </c>
      <c r="C3542">
        <v>3.39</v>
      </c>
      <c r="D3542">
        <v>38.799999999999997</v>
      </c>
      <c r="E3542">
        <v>131.53</v>
      </c>
    </row>
    <row r="3543" spans="1:5" x14ac:dyDescent="0.3">
      <c r="A3543" s="1" t="s">
        <v>66</v>
      </c>
      <c r="B3543" s="2">
        <v>43489</v>
      </c>
      <c r="C3543">
        <v>4.6900000000000004</v>
      </c>
      <c r="D3543">
        <v>38.799999999999997</v>
      </c>
      <c r="E3543">
        <v>181.97</v>
      </c>
    </row>
    <row r="3544" spans="1:5" x14ac:dyDescent="0.3">
      <c r="A3544" s="1" t="s">
        <v>67</v>
      </c>
      <c r="B3544" s="2">
        <v>43489</v>
      </c>
      <c r="C3544">
        <v>10.09</v>
      </c>
      <c r="D3544">
        <v>38.799999999999997</v>
      </c>
      <c r="E3544">
        <v>391.49</v>
      </c>
    </row>
    <row r="3545" spans="1:5" x14ac:dyDescent="0.3">
      <c r="A3545" s="1" t="s">
        <v>72</v>
      </c>
      <c r="B3545" s="2">
        <v>43489</v>
      </c>
      <c r="C3545">
        <v>1.4</v>
      </c>
      <c r="D3545">
        <v>38.799999999999997</v>
      </c>
      <c r="E3545">
        <v>54.32</v>
      </c>
    </row>
    <row r="3546" spans="1:5" x14ac:dyDescent="0.3">
      <c r="A3546" s="1" t="s">
        <v>71</v>
      </c>
      <c r="B3546" s="2">
        <v>43489</v>
      </c>
      <c r="C3546">
        <v>7.88</v>
      </c>
      <c r="D3546">
        <v>38.799999999999997</v>
      </c>
      <c r="E3546">
        <v>305.74</v>
      </c>
    </row>
    <row r="3547" spans="1:5" x14ac:dyDescent="0.3">
      <c r="A3547" s="1" t="s">
        <v>62</v>
      </c>
      <c r="B3547" s="2">
        <v>43489</v>
      </c>
      <c r="C3547">
        <v>12.38</v>
      </c>
      <c r="D3547">
        <v>38.799999999999997</v>
      </c>
      <c r="E3547">
        <v>480.34</v>
      </c>
    </row>
    <row r="3548" spans="1:5" x14ac:dyDescent="0.3">
      <c r="A3548" s="1" t="s">
        <v>57</v>
      </c>
      <c r="B3548" s="2">
        <v>43489</v>
      </c>
      <c r="C3548">
        <v>11.41</v>
      </c>
      <c r="D3548">
        <v>38.799999999999997</v>
      </c>
      <c r="E3548">
        <v>442.71</v>
      </c>
    </row>
    <row r="3549" spans="1:5" x14ac:dyDescent="0.3">
      <c r="A3549" s="1" t="s">
        <v>55</v>
      </c>
      <c r="B3549" s="2">
        <v>43489</v>
      </c>
      <c r="C3549">
        <v>9.7100000000000009</v>
      </c>
      <c r="D3549">
        <v>38.799999999999997</v>
      </c>
      <c r="E3549">
        <v>376.75</v>
      </c>
    </row>
    <row r="3550" spans="1:5" x14ac:dyDescent="0.3">
      <c r="A3550" s="1" t="s">
        <v>66</v>
      </c>
      <c r="B3550" s="2">
        <v>43489</v>
      </c>
      <c r="C3550">
        <v>13.96</v>
      </c>
      <c r="D3550">
        <v>38.799999999999997</v>
      </c>
      <c r="E3550">
        <v>541.65</v>
      </c>
    </row>
    <row r="3551" spans="1:5" x14ac:dyDescent="0.3">
      <c r="A3551" s="1" t="s">
        <v>72</v>
      </c>
      <c r="B3551" s="2">
        <v>43489</v>
      </c>
      <c r="C3551">
        <v>3.15</v>
      </c>
      <c r="D3551">
        <v>38.799999999999997</v>
      </c>
      <c r="E3551">
        <v>122.22</v>
      </c>
    </row>
    <row r="3552" spans="1:5" x14ac:dyDescent="0.3">
      <c r="A3552" s="1" t="s">
        <v>67</v>
      </c>
      <c r="B3552" s="2">
        <v>43489</v>
      </c>
      <c r="C3552">
        <v>9.52</v>
      </c>
      <c r="D3552">
        <v>38.799999999999997</v>
      </c>
      <c r="E3552">
        <v>369.38</v>
      </c>
    </row>
    <row r="3553" spans="1:5" x14ac:dyDescent="0.3">
      <c r="A3553" s="1" t="s">
        <v>71</v>
      </c>
      <c r="B3553" s="2">
        <v>43489</v>
      </c>
      <c r="C3553">
        <v>13.96</v>
      </c>
      <c r="D3553">
        <v>38.799999999999997</v>
      </c>
      <c r="E3553">
        <v>541.65</v>
      </c>
    </row>
    <row r="3554" spans="1:5" x14ac:dyDescent="0.3">
      <c r="A3554" s="1" t="s">
        <v>57</v>
      </c>
      <c r="B3554" s="2">
        <v>43489</v>
      </c>
      <c r="C3554">
        <v>10.35</v>
      </c>
      <c r="D3554">
        <v>38.799999999999997</v>
      </c>
      <c r="E3554">
        <v>401.58</v>
      </c>
    </row>
    <row r="3555" spans="1:5" x14ac:dyDescent="0.3">
      <c r="A3555" s="1" t="s">
        <v>62</v>
      </c>
      <c r="B3555" s="2">
        <v>43489</v>
      </c>
      <c r="C3555">
        <v>9.33</v>
      </c>
      <c r="D3555">
        <v>38.799999999999997</v>
      </c>
      <c r="E3555">
        <v>362</v>
      </c>
    </row>
    <row r="3556" spans="1:5" x14ac:dyDescent="0.3">
      <c r="A3556" s="1" t="s">
        <v>66</v>
      </c>
      <c r="B3556" s="2">
        <v>43489</v>
      </c>
      <c r="C3556">
        <v>7.93</v>
      </c>
      <c r="D3556">
        <v>38.799999999999997</v>
      </c>
      <c r="E3556">
        <v>307.68</v>
      </c>
    </row>
    <row r="3557" spans="1:5" x14ac:dyDescent="0.3">
      <c r="A3557" s="1" t="s">
        <v>55</v>
      </c>
      <c r="B3557" s="2">
        <v>43489</v>
      </c>
      <c r="C3557">
        <v>5.65</v>
      </c>
      <c r="D3557">
        <v>38.799999999999997</v>
      </c>
      <c r="E3557">
        <v>219.22</v>
      </c>
    </row>
    <row r="3558" spans="1:5" x14ac:dyDescent="0.3">
      <c r="A3558" s="1" t="s">
        <v>71</v>
      </c>
      <c r="B3558" s="2">
        <v>43490</v>
      </c>
      <c r="C3558">
        <v>3.33</v>
      </c>
      <c r="D3558">
        <v>38.799999999999997</v>
      </c>
      <c r="E3558">
        <v>129.19999999999999</v>
      </c>
    </row>
    <row r="3559" spans="1:5" x14ac:dyDescent="0.3">
      <c r="A3559" s="1" t="s">
        <v>58</v>
      </c>
      <c r="B3559" s="2">
        <v>43490</v>
      </c>
      <c r="C3559">
        <v>15.42</v>
      </c>
      <c r="D3559">
        <v>38.799999999999997</v>
      </c>
      <c r="E3559">
        <v>598.29999999999995</v>
      </c>
    </row>
    <row r="3560" spans="1:5" x14ac:dyDescent="0.3">
      <c r="A3560" s="1" t="s">
        <v>72</v>
      </c>
      <c r="B3560" s="2">
        <v>43490</v>
      </c>
      <c r="C3560">
        <v>3.04</v>
      </c>
      <c r="D3560">
        <v>38.799999999999997</v>
      </c>
      <c r="E3560">
        <v>117.95</v>
      </c>
    </row>
    <row r="3561" spans="1:5" x14ac:dyDescent="0.3">
      <c r="A3561" s="1" t="s">
        <v>67</v>
      </c>
      <c r="B3561" s="2">
        <v>43490</v>
      </c>
      <c r="C3561">
        <v>6.99</v>
      </c>
      <c r="D3561">
        <v>38.799999999999997</v>
      </c>
      <c r="E3561">
        <v>271.20999999999998</v>
      </c>
    </row>
    <row r="3562" spans="1:5" x14ac:dyDescent="0.3">
      <c r="A3562" s="1" t="s">
        <v>66</v>
      </c>
      <c r="B3562" s="2">
        <v>43490</v>
      </c>
      <c r="C3562">
        <v>13.88</v>
      </c>
      <c r="D3562">
        <v>38.799999999999997</v>
      </c>
      <c r="E3562">
        <v>538.54</v>
      </c>
    </row>
    <row r="3563" spans="1:5" x14ac:dyDescent="0.3">
      <c r="A3563" s="1" t="s">
        <v>57</v>
      </c>
      <c r="B3563" s="2">
        <v>43490</v>
      </c>
      <c r="C3563">
        <v>12.82</v>
      </c>
      <c r="D3563">
        <v>38.799999999999997</v>
      </c>
      <c r="E3563">
        <v>497.42</v>
      </c>
    </row>
    <row r="3564" spans="1:5" x14ac:dyDescent="0.3">
      <c r="A3564" s="1" t="s">
        <v>62</v>
      </c>
      <c r="B3564" s="2">
        <v>43490</v>
      </c>
      <c r="C3564">
        <v>11.45</v>
      </c>
      <c r="D3564">
        <v>38.799999999999997</v>
      </c>
      <c r="E3564">
        <v>444.26</v>
      </c>
    </row>
    <row r="3565" spans="1:5" x14ac:dyDescent="0.3">
      <c r="A3565" s="1" t="s">
        <v>55</v>
      </c>
      <c r="B3565" s="2">
        <v>43490</v>
      </c>
      <c r="C3565">
        <v>11.13</v>
      </c>
      <c r="D3565">
        <v>38.799999999999997</v>
      </c>
      <c r="E3565">
        <v>431.84</v>
      </c>
    </row>
    <row r="3566" spans="1:5" x14ac:dyDescent="0.3">
      <c r="A3566" s="1" t="s">
        <v>68</v>
      </c>
      <c r="B3566" s="2">
        <v>43490</v>
      </c>
      <c r="C3566">
        <v>10.5</v>
      </c>
      <c r="D3566">
        <v>38.799999999999997</v>
      </c>
      <c r="E3566">
        <v>407.4</v>
      </c>
    </row>
    <row r="3567" spans="1:5" x14ac:dyDescent="0.3">
      <c r="A3567" s="1" t="s">
        <v>72</v>
      </c>
      <c r="B3567" s="2">
        <v>43490</v>
      </c>
      <c r="C3567">
        <v>3.86</v>
      </c>
      <c r="D3567">
        <v>38.799999999999997</v>
      </c>
      <c r="E3567">
        <v>149.77000000000001</v>
      </c>
    </row>
    <row r="3568" spans="1:5" x14ac:dyDescent="0.3">
      <c r="A3568" s="1" t="s">
        <v>71</v>
      </c>
      <c r="B3568" s="2">
        <v>43490</v>
      </c>
      <c r="C3568">
        <v>13.1</v>
      </c>
      <c r="D3568">
        <v>38.799999999999997</v>
      </c>
      <c r="E3568">
        <v>508.28</v>
      </c>
    </row>
    <row r="3569" spans="1:5" x14ac:dyDescent="0.3">
      <c r="A3569" s="1" t="s">
        <v>57</v>
      </c>
      <c r="B3569" s="2">
        <v>43490</v>
      </c>
      <c r="C3569">
        <v>8.16</v>
      </c>
      <c r="D3569">
        <v>38.799999999999997</v>
      </c>
      <c r="E3569">
        <v>316.61</v>
      </c>
    </row>
    <row r="3570" spans="1:5" x14ac:dyDescent="0.3">
      <c r="A3570" s="1" t="s">
        <v>62</v>
      </c>
      <c r="B3570" s="2">
        <v>43490</v>
      </c>
      <c r="C3570">
        <v>9.4</v>
      </c>
      <c r="D3570">
        <v>38.799999999999997</v>
      </c>
      <c r="E3570">
        <v>364.72</v>
      </c>
    </row>
    <row r="3571" spans="1:5" x14ac:dyDescent="0.3">
      <c r="A3571" s="1" t="s">
        <v>66</v>
      </c>
      <c r="B3571" s="2">
        <v>43490</v>
      </c>
      <c r="C3571">
        <v>11.46</v>
      </c>
      <c r="D3571">
        <v>38.799999999999997</v>
      </c>
      <c r="E3571">
        <v>444.65</v>
      </c>
    </row>
    <row r="3572" spans="1:5" x14ac:dyDescent="0.3">
      <c r="A3572" s="1" t="s">
        <v>55</v>
      </c>
      <c r="B3572" s="2">
        <v>43490</v>
      </c>
      <c r="C3572">
        <v>5.86</v>
      </c>
      <c r="D3572">
        <v>38.799999999999997</v>
      </c>
      <c r="E3572">
        <v>227.37</v>
      </c>
    </row>
    <row r="3573" spans="1:5" x14ac:dyDescent="0.3">
      <c r="A3573" s="1" t="s">
        <v>68</v>
      </c>
      <c r="B3573" s="2">
        <v>43490</v>
      </c>
      <c r="C3573">
        <v>4.6399999999999997</v>
      </c>
      <c r="D3573">
        <v>38.799999999999997</v>
      </c>
      <c r="E3573">
        <v>180.03</v>
      </c>
    </row>
    <row r="3574" spans="1:5" x14ac:dyDescent="0.3">
      <c r="A3574" s="1" t="s">
        <v>71</v>
      </c>
      <c r="B3574" s="2">
        <v>43490</v>
      </c>
      <c r="C3574">
        <v>4.93</v>
      </c>
      <c r="D3574">
        <v>38.799999999999997</v>
      </c>
      <c r="E3574">
        <v>191.28</v>
      </c>
    </row>
    <row r="3575" spans="1:5" x14ac:dyDescent="0.3">
      <c r="A3575" s="1" t="s">
        <v>58</v>
      </c>
      <c r="B3575" s="2">
        <v>43490</v>
      </c>
      <c r="C3575">
        <v>13.05</v>
      </c>
      <c r="D3575">
        <v>38.799999999999997</v>
      </c>
      <c r="E3575">
        <v>506.34</v>
      </c>
    </row>
    <row r="3576" spans="1:5" x14ac:dyDescent="0.3">
      <c r="A3576" s="1" t="s">
        <v>72</v>
      </c>
      <c r="B3576" s="2">
        <v>43491</v>
      </c>
      <c r="C3576">
        <v>3.73</v>
      </c>
      <c r="D3576">
        <v>38.799999999999997</v>
      </c>
      <c r="E3576">
        <v>144.72</v>
      </c>
    </row>
    <row r="3577" spans="1:5" x14ac:dyDescent="0.3">
      <c r="A3577" s="1" t="s">
        <v>68</v>
      </c>
      <c r="B3577" s="2">
        <v>43491</v>
      </c>
      <c r="C3577">
        <v>7.72</v>
      </c>
      <c r="D3577">
        <v>38.799999999999997</v>
      </c>
      <c r="E3577">
        <v>299.54000000000002</v>
      </c>
    </row>
    <row r="3578" spans="1:5" x14ac:dyDescent="0.3">
      <c r="A3578" s="1" t="s">
        <v>59</v>
      </c>
      <c r="B3578" s="2">
        <v>43491</v>
      </c>
      <c r="C3578">
        <v>4.2</v>
      </c>
      <c r="D3578">
        <v>38.799999999999997</v>
      </c>
      <c r="E3578">
        <v>162.96</v>
      </c>
    </row>
    <row r="3579" spans="1:5" x14ac:dyDescent="0.3">
      <c r="A3579" s="1" t="s">
        <v>71</v>
      </c>
      <c r="B3579" s="2">
        <v>43491</v>
      </c>
      <c r="C3579">
        <v>12.23</v>
      </c>
      <c r="D3579">
        <v>38.799999999999997</v>
      </c>
      <c r="E3579">
        <v>474.52</v>
      </c>
    </row>
    <row r="3580" spans="1:5" x14ac:dyDescent="0.3">
      <c r="A3580" s="1" t="s">
        <v>55</v>
      </c>
      <c r="B3580" s="2">
        <v>43491</v>
      </c>
      <c r="C3580">
        <v>9.73</v>
      </c>
      <c r="D3580">
        <v>38.799999999999997</v>
      </c>
      <c r="E3580">
        <v>377.52</v>
      </c>
    </row>
    <row r="3581" spans="1:5" x14ac:dyDescent="0.3">
      <c r="A3581" s="1" t="s">
        <v>62</v>
      </c>
      <c r="B3581" s="2">
        <v>43491</v>
      </c>
      <c r="C3581">
        <v>12.5</v>
      </c>
      <c r="D3581">
        <v>38.799999999999997</v>
      </c>
      <c r="E3581">
        <v>485</v>
      </c>
    </row>
    <row r="3582" spans="1:5" x14ac:dyDescent="0.3">
      <c r="A3582" s="1" t="s">
        <v>57</v>
      </c>
      <c r="B3582" s="2">
        <v>43491</v>
      </c>
      <c r="C3582">
        <v>10.02</v>
      </c>
      <c r="D3582">
        <v>38.799999999999997</v>
      </c>
      <c r="E3582">
        <v>388.78</v>
      </c>
    </row>
    <row r="3583" spans="1:5" x14ac:dyDescent="0.3">
      <c r="A3583" s="1" t="s">
        <v>56</v>
      </c>
      <c r="B3583" s="2">
        <v>43491</v>
      </c>
      <c r="C3583">
        <v>11.26</v>
      </c>
      <c r="D3583">
        <v>38.799999999999997</v>
      </c>
      <c r="E3583">
        <v>436.89</v>
      </c>
    </row>
    <row r="3584" spans="1:5" x14ac:dyDescent="0.3">
      <c r="A3584" s="1" t="s">
        <v>58</v>
      </c>
      <c r="B3584" s="2">
        <v>43491</v>
      </c>
      <c r="C3584">
        <v>13.41</v>
      </c>
      <c r="D3584">
        <v>38.799999999999997</v>
      </c>
      <c r="E3584">
        <v>520.30999999999995</v>
      </c>
    </row>
    <row r="3585" spans="1:5" x14ac:dyDescent="0.3">
      <c r="A3585" s="1" t="s">
        <v>71</v>
      </c>
      <c r="B3585" s="2">
        <v>43493</v>
      </c>
      <c r="C3585">
        <v>4.4800000000000004</v>
      </c>
      <c r="D3585">
        <v>38.799999999999997</v>
      </c>
      <c r="E3585">
        <v>173.82</v>
      </c>
    </row>
    <row r="3586" spans="1:5" x14ac:dyDescent="0.3">
      <c r="A3586" s="1" t="s">
        <v>72</v>
      </c>
      <c r="B3586" s="2">
        <v>43493</v>
      </c>
      <c r="C3586">
        <v>2.89</v>
      </c>
      <c r="D3586">
        <v>38.799999999999997</v>
      </c>
      <c r="E3586">
        <v>112.13</v>
      </c>
    </row>
    <row r="3587" spans="1:5" x14ac:dyDescent="0.3">
      <c r="A3587" s="1" t="s">
        <v>57</v>
      </c>
      <c r="B3587" s="2">
        <v>43493</v>
      </c>
      <c r="C3587">
        <v>7.73</v>
      </c>
      <c r="D3587">
        <v>38.799999999999997</v>
      </c>
      <c r="E3587">
        <v>299.92</v>
      </c>
    </row>
    <row r="3588" spans="1:5" x14ac:dyDescent="0.3">
      <c r="A3588" s="1" t="s">
        <v>56</v>
      </c>
      <c r="B3588" s="2">
        <v>43493</v>
      </c>
      <c r="C3588">
        <v>9.49</v>
      </c>
      <c r="D3588">
        <v>38.799999999999997</v>
      </c>
      <c r="E3588">
        <v>368.21</v>
      </c>
    </row>
    <row r="3589" spans="1:5" x14ac:dyDescent="0.3">
      <c r="A3589" s="1" t="s">
        <v>55</v>
      </c>
      <c r="B3589" s="2">
        <v>43493</v>
      </c>
      <c r="C3589">
        <v>8.2899999999999991</v>
      </c>
      <c r="D3589">
        <v>38.799999999999997</v>
      </c>
      <c r="E3589">
        <v>321.64999999999998</v>
      </c>
    </row>
    <row r="3590" spans="1:5" x14ac:dyDescent="0.3">
      <c r="A3590" s="1" t="s">
        <v>71</v>
      </c>
      <c r="B3590" s="2">
        <v>43493</v>
      </c>
      <c r="C3590">
        <v>9.2799999999999994</v>
      </c>
      <c r="D3590">
        <v>38.799999999999997</v>
      </c>
      <c r="E3590">
        <v>360.06</v>
      </c>
    </row>
    <row r="3591" spans="1:5" x14ac:dyDescent="0.3">
      <c r="A3591" s="1" t="s">
        <v>72</v>
      </c>
      <c r="B3591" s="2">
        <v>43493</v>
      </c>
      <c r="C3591">
        <v>0.91</v>
      </c>
      <c r="D3591">
        <v>38.799999999999997</v>
      </c>
      <c r="E3591">
        <v>35.31</v>
      </c>
    </row>
    <row r="3592" spans="1:5" x14ac:dyDescent="0.3">
      <c r="A3592" s="1" t="s">
        <v>68</v>
      </c>
      <c r="B3592" s="2">
        <v>43493</v>
      </c>
      <c r="C3592">
        <v>8.91</v>
      </c>
      <c r="D3592">
        <v>38.799999999999997</v>
      </c>
      <c r="E3592">
        <v>345.71</v>
      </c>
    </row>
    <row r="3593" spans="1:5" x14ac:dyDescent="0.3">
      <c r="A3593" s="1" t="s">
        <v>56</v>
      </c>
      <c r="B3593" s="2">
        <v>43493</v>
      </c>
      <c r="C3593">
        <v>3.6</v>
      </c>
      <c r="D3593">
        <v>38.799999999999997</v>
      </c>
      <c r="E3593">
        <v>139.68</v>
      </c>
    </row>
    <row r="3594" spans="1:5" x14ac:dyDescent="0.3">
      <c r="A3594" s="1" t="s">
        <v>55</v>
      </c>
      <c r="B3594" s="2">
        <v>43493</v>
      </c>
      <c r="C3594">
        <v>3.01</v>
      </c>
      <c r="D3594">
        <v>38.799999999999997</v>
      </c>
      <c r="E3594">
        <v>116.79</v>
      </c>
    </row>
    <row r="3595" spans="1:5" x14ac:dyDescent="0.3">
      <c r="A3595" s="1" t="s">
        <v>71</v>
      </c>
      <c r="B3595" s="2">
        <v>43493</v>
      </c>
      <c r="C3595">
        <v>4.09</v>
      </c>
      <c r="D3595">
        <v>38.799999999999997</v>
      </c>
      <c r="E3595">
        <v>158.69</v>
      </c>
    </row>
    <row r="3596" spans="1:5" x14ac:dyDescent="0.3">
      <c r="A3596" s="1" t="s">
        <v>58</v>
      </c>
      <c r="B3596" s="2">
        <v>43493</v>
      </c>
      <c r="C3596">
        <v>10.49</v>
      </c>
      <c r="D3596">
        <v>38.799999999999997</v>
      </c>
      <c r="E3596">
        <v>407.01</v>
      </c>
    </row>
    <row r="3597" spans="1:5" x14ac:dyDescent="0.3">
      <c r="A3597" s="1" t="s">
        <v>57</v>
      </c>
      <c r="B3597" s="2">
        <v>43493</v>
      </c>
      <c r="C3597">
        <v>8.2200000000000006</v>
      </c>
      <c r="D3597">
        <v>38.799999999999997</v>
      </c>
      <c r="E3597">
        <v>318.94</v>
      </c>
    </row>
    <row r="3598" spans="1:5" x14ac:dyDescent="0.3">
      <c r="A3598" s="1" t="s">
        <v>72</v>
      </c>
      <c r="B3598" s="2">
        <v>43494</v>
      </c>
      <c r="C3598">
        <v>2.99</v>
      </c>
      <c r="D3598">
        <v>38.799999999999997</v>
      </c>
      <c r="E3598">
        <v>116.01</v>
      </c>
    </row>
    <row r="3599" spans="1:5" x14ac:dyDescent="0.3">
      <c r="A3599" s="1" t="s">
        <v>68</v>
      </c>
      <c r="B3599" s="2">
        <v>43494</v>
      </c>
      <c r="C3599">
        <v>3.19</v>
      </c>
      <c r="D3599">
        <v>38.799999999999997</v>
      </c>
      <c r="E3599">
        <v>123.77</v>
      </c>
    </row>
    <row r="3600" spans="1:5" x14ac:dyDescent="0.3">
      <c r="A3600" s="1" t="s">
        <v>56</v>
      </c>
      <c r="B3600" s="2">
        <v>43494</v>
      </c>
      <c r="C3600">
        <v>9.26</v>
      </c>
      <c r="D3600">
        <v>38.799999999999997</v>
      </c>
      <c r="E3600">
        <v>359.29</v>
      </c>
    </row>
    <row r="3601" spans="1:5" x14ac:dyDescent="0.3">
      <c r="A3601" s="1" t="s">
        <v>68</v>
      </c>
      <c r="B3601" s="2">
        <v>43494</v>
      </c>
      <c r="C3601">
        <v>9.99</v>
      </c>
      <c r="D3601">
        <v>38.799999999999997</v>
      </c>
      <c r="E3601">
        <v>387.61</v>
      </c>
    </row>
    <row r="3602" spans="1:5" x14ac:dyDescent="0.3">
      <c r="A3602" s="1" t="s">
        <v>58</v>
      </c>
      <c r="B3602" s="2">
        <v>43494</v>
      </c>
      <c r="C3602">
        <v>10.55</v>
      </c>
      <c r="D3602">
        <v>38.799999999999997</v>
      </c>
      <c r="E3602">
        <v>409.34</v>
      </c>
    </row>
    <row r="3603" spans="1:5" x14ac:dyDescent="0.3">
      <c r="A3603" s="1" t="s">
        <v>72</v>
      </c>
      <c r="B3603" s="2">
        <v>43494</v>
      </c>
      <c r="C3603">
        <v>2.93</v>
      </c>
      <c r="D3603">
        <v>38.799999999999997</v>
      </c>
      <c r="E3603">
        <v>113.68</v>
      </c>
    </row>
    <row r="3604" spans="1:5" x14ac:dyDescent="0.3">
      <c r="A3604" s="1" t="s">
        <v>57</v>
      </c>
      <c r="B3604" s="2">
        <v>43494</v>
      </c>
      <c r="C3604">
        <v>10.06</v>
      </c>
      <c r="D3604">
        <v>38.799999999999997</v>
      </c>
      <c r="E3604">
        <v>390.33</v>
      </c>
    </row>
    <row r="3605" spans="1:5" x14ac:dyDescent="0.3">
      <c r="A3605" s="1" t="s">
        <v>60</v>
      </c>
      <c r="B3605" s="2">
        <v>43494</v>
      </c>
      <c r="C3605">
        <v>9.1300000000000008</v>
      </c>
      <c r="D3605">
        <v>38.799999999999997</v>
      </c>
      <c r="E3605">
        <v>354.24</v>
      </c>
    </row>
    <row r="3606" spans="1:5" x14ac:dyDescent="0.3">
      <c r="A3606" s="1" t="s">
        <v>56</v>
      </c>
      <c r="B3606" s="2">
        <v>43494</v>
      </c>
      <c r="C3606">
        <v>3.46</v>
      </c>
      <c r="D3606">
        <v>38.799999999999997</v>
      </c>
      <c r="E3606">
        <v>134.25</v>
      </c>
    </row>
    <row r="3607" spans="1:5" x14ac:dyDescent="0.3">
      <c r="A3607" s="1" t="s">
        <v>55</v>
      </c>
      <c r="B3607" s="2">
        <v>43494</v>
      </c>
      <c r="C3607">
        <v>7.65</v>
      </c>
      <c r="D3607">
        <v>38.799999999999997</v>
      </c>
      <c r="E3607">
        <v>296.82</v>
      </c>
    </row>
    <row r="3608" spans="1:5" x14ac:dyDescent="0.3">
      <c r="A3608" s="1" t="s">
        <v>71</v>
      </c>
      <c r="B3608" s="2">
        <v>43495</v>
      </c>
      <c r="C3608">
        <v>9.75</v>
      </c>
      <c r="D3608">
        <v>38.799999999999997</v>
      </c>
      <c r="E3608">
        <v>378.3</v>
      </c>
    </row>
    <row r="3609" spans="1:5" x14ac:dyDescent="0.3">
      <c r="A3609" s="1" t="s">
        <v>68</v>
      </c>
      <c r="B3609" s="2">
        <v>43495</v>
      </c>
      <c r="C3609">
        <v>8.4</v>
      </c>
      <c r="D3609">
        <v>38.799999999999997</v>
      </c>
      <c r="E3609">
        <v>325.92</v>
      </c>
    </row>
    <row r="3610" spans="1:5" x14ac:dyDescent="0.3">
      <c r="A3610" s="1" t="s">
        <v>56</v>
      </c>
      <c r="B3610" s="2">
        <v>43495</v>
      </c>
      <c r="C3610">
        <v>9.77</v>
      </c>
      <c r="D3610">
        <v>38.799999999999997</v>
      </c>
      <c r="E3610">
        <v>379.08</v>
      </c>
    </row>
    <row r="3611" spans="1:5" x14ac:dyDescent="0.3">
      <c r="A3611" s="1" t="s">
        <v>57</v>
      </c>
      <c r="B3611" s="2">
        <v>43495</v>
      </c>
      <c r="C3611">
        <v>7.96</v>
      </c>
      <c r="D3611">
        <v>38.799999999999997</v>
      </c>
      <c r="E3611">
        <v>308.85000000000002</v>
      </c>
    </row>
    <row r="3612" spans="1:5" x14ac:dyDescent="0.3">
      <c r="A3612" s="1" t="s">
        <v>72</v>
      </c>
      <c r="B3612" s="2">
        <v>43495</v>
      </c>
      <c r="C3612">
        <v>1.8</v>
      </c>
      <c r="D3612">
        <v>38.799999999999997</v>
      </c>
      <c r="E3612">
        <v>69.84</v>
      </c>
    </row>
    <row r="3613" spans="1:5" x14ac:dyDescent="0.3">
      <c r="A3613" s="1" t="s">
        <v>68</v>
      </c>
      <c r="B3613" s="2">
        <v>43495</v>
      </c>
      <c r="C3613">
        <v>9.2899999999999991</v>
      </c>
      <c r="D3613">
        <v>38.799999999999997</v>
      </c>
      <c r="E3613">
        <v>360.45</v>
      </c>
    </row>
    <row r="3614" spans="1:5" x14ac:dyDescent="0.3">
      <c r="A3614" s="1" t="s">
        <v>71</v>
      </c>
      <c r="B3614" s="2">
        <v>43495</v>
      </c>
      <c r="C3614">
        <v>9.31</v>
      </c>
      <c r="D3614">
        <v>38.799999999999997</v>
      </c>
      <c r="E3614">
        <v>361.23</v>
      </c>
    </row>
    <row r="3615" spans="1:5" x14ac:dyDescent="0.3">
      <c r="A3615" s="1" t="s">
        <v>60</v>
      </c>
      <c r="B3615" s="2">
        <v>43495</v>
      </c>
      <c r="C3615">
        <v>7.25</v>
      </c>
      <c r="D3615">
        <v>38.799999999999997</v>
      </c>
      <c r="E3615">
        <v>281.3</v>
      </c>
    </row>
    <row r="3616" spans="1:5" x14ac:dyDescent="0.3">
      <c r="A3616" s="1" t="s">
        <v>57</v>
      </c>
      <c r="B3616" s="2">
        <v>43495</v>
      </c>
      <c r="C3616">
        <v>5.68</v>
      </c>
      <c r="D3616">
        <v>38.799999999999997</v>
      </c>
      <c r="E3616">
        <v>220.38</v>
      </c>
    </row>
    <row r="3617" spans="1:5" x14ac:dyDescent="0.3">
      <c r="A3617" s="1" t="s">
        <v>56</v>
      </c>
      <c r="B3617" s="2">
        <v>43495</v>
      </c>
      <c r="C3617">
        <v>7.32</v>
      </c>
      <c r="D3617">
        <v>38.799999999999997</v>
      </c>
      <c r="E3617">
        <v>284.02</v>
      </c>
    </row>
    <row r="3618" spans="1:5" x14ac:dyDescent="0.3">
      <c r="A3618" s="1" t="s">
        <v>58</v>
      </c>
      <c r="B3618" s="2">
        <v>43495</v>
      </c>
      <c r="C3618">
        <v>11.08</v>
      </c>
      <c r="D3618">
        <v>38.799999999999997</v>
      </c>
      <c r="E3618">
        <v>429.9</v>
      </c>
    </row>
    <row r="3619" spans="1:5" x14ac:dyDescent="0.3">
      <c r="A3619" s="1" t="s">
        <v>71</v>
      </c>
      <c r="B3619" s="2">
        <v>43496</v>
      </c>
      <c r="C3619">
        <v>3.82</v>
      </c>
      <c r="D3619">
        <v>38.799999999999997</v>
      </c>
      <c r="E3619">
        <v>148.22</v>
      </c>
    </row>
    <row r="3620" spans="1:5" x14ac:dyDescent="0.3">
      <c r="A3620" s="1" t="s">
        <v>68</v>
      </c>
      <c r="B3620" s="2">
        <v>43496</v>
      </c>
      <c r="C3620">
        <v>5.48</v>
      </c>
      <c r="D3620">
        <v>38.799999999999997</v>
      </c>
      <c r="E3620">
        <v>212.62</v>
      </c>
    </row>
    <row r="3621" spans="1:5" x14ac:dyDescent="0.3">
      <c r="A3621" s="1" t="s">
        <v>72</v>
      </c>
      <c r="B3621" s="2">
        <v>43496</v>
      </c>
      <c r="C3621">
        <v>2.39</v>
      </c>
      <c r="D3621">
        <v>38.799999999999997</v>
      </c>
      <c r="E3621">
        <v>92.73</v>
      </c>
    </row>
    <row r="3622" spans="1:5" x14ac:dyDescent="0.3">
      <c r="A3622" s="1" t="s">
        <v>57</v>
      </c>
      <c r="B3622" s="2">
        <v>43496</v>
      </c>
      <c r="C3622">
        <v>8.4</v>
      </c>
      <c r="D3622">
        <v>38.799999999999997</v>
      </c>
      <c r="E3622">
        <v>325.92</v>
      </c>
    </row>
    <row r="3623" spans="1:5" x14ac:dyDescent="0.3">
      <c r="A3623" s="1" t="s">
        <v>56</v>
      </c>
      <c r="B3623" s="2">
        <v>43496</v>
      </c>
      <c r="C3623">
        <v>11.38</v>
      </c>
      <c r="D3623">
        <v>38.799999999999997</v>
      </c>
      <c r="E3623">
        <v>441.54</v>
      </c>
    </row>
    <row r="3624" spans="1:5" x14ac:dyDescent="0.3">
      <c r="A3624" s="1" t="s">
        <v>71</v>
      </c>
      <c r="B3624" s="2">
        <v>43496</v>
      </c>
      <c r="C3624">
        <v>8.93</v>
      </c>
      <c r="D3624">
        <v>38.799999999999997</v>
      </c>
      <c r="E3624">
        <v>346.48</v>
      </c>
    </row>
    <row r="3625" spans="1:5" x14ac:dyDescent="0.3">
      <c r="A3625" s="1" t="s">
        <v>55</v>
      </c>
      <c r="B3625" s="2">
        <v>43496</v>
      </c>
      <c r="C3625">
        <v>8.66</v>
      </c>
      <c r="D3625">
        <v>38.799999999999997</v>
      </c>
      <c r="E3625">
        <v>336.01</v>
      </c>
    </row>
    <row r="3626" spans="1:5" x14ac:dyDescent="0.3">
      <c r="A3626" s="1" t="s">
        <v>72</v>
      </c>
      <c r="B3626" s="2">
        <v>43496</v>
      </c>
      <c r="C3626">
        <v>3.7</v>
      </c>
      <c r="D3626">
        <v>38.799999999999997</v>
      </c>
      <c r="E3626">
        <v>143.56</v>
      </c>
    </row>
    <row r="3627" spans="1:5" x14ac:dyDescent="0.3">
      <c r="A3627" s="1" t="s">
        <v>57</v>
      </c>
      <c r="B3627" s="2">
        <v>43496</v>
      </c>
      <c r="C3627">
        <v>4.99</v>
      </c>
      <c r="D3627">
        <v>38.799999999999997</v>
      </c>
      <c r="E3627">
        <v>193.61</v>
      </c>
    </row>
    <row r="3628" spans="1:5" x14ac:dyDescent="0.3">
      <c r="A3628" s="1" t="s">
        <v>71</v>
      </c>
      <c r="B3628" s="2">
        <v>43496</v>
      </c>
      <c r="C3628">
        <v>5.09</v>
      </c>
      <c r="D3628">
        <v>38.799999999999997</v>
      </c>
      <c r="E3628">
        <v>197.49</v>
      </c>
    </row>
    <row r="3629" spans="1:5" x14ac:dyDescent="0.3">
      <c r="A3629" s="1" t="s">
        <v>58</v>
      </c>
      <c r="B3629" s="2">
        <v>43496</v>
      </c>
      <c r="C3629">
        <v>12.7</v>
      </c>
      <c r="D3629">
        <v>38.799999999999997</v>
      </c>
      <c r="E3629">
        <v>492.76</v>
      </c>
    </row>
    <row r="3630" spans="1:5" x14ac:dyDescent="0.3">
      <c r="A3630" s="1" t="s">
        <v>57</v>
      </c>
      <c r="B3630" s="2">
        <v>43496</v>
      </c>
      <c r="C3630">
        <v>4.74</v>
      </c>
      <c r="D3630">
        <v>38.799999999999997</v>
      </c>
      <c r="E3630">
        <v>183.91</v>
      </c>
    </row>
    <row r="3631" spans="1:5" x14ac:dyDescent="0.3">
      <c r="A3631" s="1" t="s">
        <v>56</v>
      </c>
      <c r="B3631" s="2">
        <v>43497</v>
      </c>
      <c r="C3631">
        <v>10.59</v>
      </c>
      <c r="D3631">
        <v>38.799999999999997</v>
      </c>
      <c r="E3631">
        <v>410.89</v>
      </c>
    </row>
    <row r="3632" spans="1:5" x14ac:dyDescent="0.3">
      <c r="A3632" s="1" t="s">
        <v>55</v>
      </c>
      <c r="B3632" s="2">
        <v>43497</v>
      </c>
      <c r="C3632">
        <v>6.08</v>
      </c>
      <c r="D3632">
        <v>38.799999999999997</v>
      </c>
      <c r="E3632">
        <v>235.9</v>
      </c>
    </row>
    <row r="3633" spans="1:5" x14ac:dyDescent="0.3">
      <c r="A3633" s="1" t="s">
        <v>59</v>
      </c>
      <c r="B3633" s="2">
        <v>43497</v>
      </c>
      <c r="C3633">
        <v>4.7300000000000004</v>
      </c>
      <c r="D3633">
        <v>38.799999999999997</v>
      </c>
      <c r="E3633">
        <v>183.52</v>
      </c>
    </row>
    <row r="3634" spans="1:5" x14ac:dyDescent="0.3">
      <c r="A3634" s="1" t="s">
        <v>72</v>
      </c>
      <c r="B3634" s="2">
        <v>43497</v>
      </c>
      <c r="C3634">
        <v>3.3</v>
      </c>
      <c r="D3634">
        <v>38.799999999999997</v>
      </c>
      <c r="E3634">
        <v>128.04</v>
      </c>
    </row>
    <row r="3635" spans="1:5" x14ac:dyDescent="0.3">
      <c r="A3635" s="1" t="s">
        <v>56</v>
      </c>
      <c r="B3635" s="2">
        <v>43497</v>
      </c>
      <c r="C3635">
        <v>9.4700000000000006</v>
      </c>
      <c r="D3635">
        <v>38.799999999999997</v>
      </c>
      <c r="E3635">
        <v>367.44</v>
      </c>
    </row>
    <row r="3636" spans="1:5" x14ac:dyDescent="0.3">
      <c r="A3636" s="1" t="s">
        <v>62</v>
      </c>
      <c r="B3636" s="2">
        <v>43497</v>
      </c>
      <c r="C3636">
        <v>6.89</v>
      </c>
      <c r="D3636">
        <v>38.799999999999997</v>
      </c>
      <c r="E3636">
        <v>267.33</v>
      </c>
    </row>
    <row r="3637" spans="1:5" x14ac:dyDescent="0.3">
      <c r="A3637" s="1" t="s">
        <v>71</v>
      </c>
      <c r="B3637" s="2">
        <v>43497</v>
      </c>
      <c r="C3637">
        <v>7.92</v>
      </c>
      <c r="D3637">
        <v>38.799999999999997</v>
      </c>
      <c r="E3637">
        <v>307.3</v>
      </c>
    </row>
    <row r="3638" spans="1:5" x14ac:dyDescent="0.3">
      <c r="A3638" s="1" t="s">
        <v>67</v>
      </c>
      <c r="B3638" s="2">
        <v>43497</v>
      </c>
      <c r="C3638">
        <v>5.79</v>
      </c>
      <c r="D3638">
        <v>38.799999999999997</v>
      </c>
      <c r="E3638">
        <v>224.65</v>
      </c>
    </row>
    <row r="3639" spans="1:5" x14ac:dyDescent="0.3">
      <c r="A3639" s="1" t="s">
        <v>57</v>
      </c>
      <c r="B3639" s="2">
        <v>43497</v>
      </c>
      <c r="C3639">
        <v>10.98</v>
      </c>
      <c r="D3639">
        <v>38.799999999999997</v>
      </c>
      <c r="E3639">
        <v>426.02</v>
      </c>
    </row>
    <row r="3640" spans="1:5" x14ac:dyDescent="0.3">
      <c r="A3640" s="1" t="s">
        <v>58</v>
      </c>
      <c r="B3640" s="2">
        <v>43497</v>
      </c>
      <c r="C3640">
        <v>11.23</v>
      </c>
      <c r="D3640">
        <v>38.799999999999997</v>
      </c>
      <c r="E3640">
        <v>435.72</v>
      </c>
    </row>
    <row r="3641" spans="1:5" x14ac:dyDescent="0.3">
      <c r="A3641" s="1" t="s">
        <v>62</v>
      </c>
      <c r="B3641" s="2">
        <v>43497</v>
      </c>
      <c r="C3641">
        <v>4.51</v>
      </c>
      <c r="D3641">
        <v>38.799999999999997</v>
      </c>
      <c r="E3641">
        <v>174.99</v>
      </c>
    </row>
    <row r="3642" spans="1:5" x14ac:dyDescent="0.3">
      <c r="A3642" s="1" t="s">
        <v>56</v>
      </c>
      <c r="B3642" s="2">
        <v>43498</v>
      </c>
      <c r="C3642">
        <v>2.04</v>
      </c>
      <c r="D3642">
        <v>38.799999999999997</v>
      </c>
      <c r="E3642">
        <v>79.150000000000006</v>
      </c>
    </row>
    <row r="3643" spans="1:5" x14ac:dyDescent="0.3">
      <c r="A3643" s="1" t="s">
        <v>58</v>
      </c>
      <c r="B3643" s="2">
        <v>43498</v>
      </c>
      <c r="C3643">
        <v>1.83</v>
      </c>
      <c r="D3643">
        <v>38.799999999999997</v>
      </c>
      <c r="E3643">
        <v>71</v>
      </c>
    </row>
    <row r="3644" spans="1:5" x14ac:dyDescent="0.3">
      <c r="A3644" s="1" t="s">
        <v>71</v>
      </c>
      <c r="B3644" s="2">
        <v>43500</v>
      </c>
      <c r="C3644">
        <v>3.04</v>
      </c>
      <c r="D3644">
        <v>38.799999999999997</v>
      </c>
      <c r="E3644">
        <v>117.95</v>
      </c>
    </row>
    <row r="3645" spans="1:5" x14ac:dyDescent="0.3">
      <c r="A3645" s="1" t="s">
        <v>67</v>
      </c>
      <c r="B3645" s="2">
        <v>43500</v>
      </c>
      <c r="C3645">
        <v>5.19</v>
      </c>
      <c r="D3645">
        <v>38.799999999999997</v>
      </c>
      <c r="E3645">
        <v>201.37</v>
      </c>
    </row>
    <row r="3646" spans="1:5" x14ac:dyDescent="0.3">
      <c r="A3646" s="1" t="s">
        <v>72</v>
      </c>
      <c r="B3646" s="2">
        <v>43500</v>
      </c>
      <c r="C3646">
        <v>3.18</v>
      </c>
      <c r="D3646">
        <v>38.799999999999997</v>
      </c>
      <c r="E3646">
        <v>123.38</v>
      </c>
    </row>
    <row r="3647" spans="1:5" x14ac:dyDescent="0.3">
      <c r="A3647" s="1" t="s">
        <v>68</v>
      </c>
      <c r="B3647" s="2">
        <v>43500</v>
      </c>
      <c r="C3647">
        <v>4.54</v>
      </c>
      <c r="D3647">
        <v>38.799999999999997</v>
      </c>
      <c r="E3647">
        <v>176.15</v>
      </c>
    </row>
    <row r="3648" spans="1:5" x14ac:dyDescent="0.3">
      <c r="A3648" s="1" t="s">
        <v>57</v>
      </c>
      <c r="B3648" s="2">
        <v>43500</v>
      </c>
      <c r="C3648">
        <v>6.63</v>
      </c>
      <c r="D3648">
        <v>38.799999999999997</v>
      </c>
      <c r="E3648">
        <v>257.24</v>
      </c>
    </row>
    <row r="3649" spans="1:5" x14ac:dyDescent="0.3">
      <c r="A3649" s="1" t="s">
        <v>56</v>
      </c>
      <c r="B3649" s="2">
        <v>43500</v>
      </c>
      <c r="C3649">
        <v>10.97</v>
      </c>
      <c r="D3649">
        <v>38.799999999999997</v>
      </c>
      <c r="E3649">
        <v>425.64</v>
      </c>
    </row>
    <row r="3650" spans="1:5" x14ac:dyDescent="0.3">
      <c r="A3650" s="1" t="s">
        <v>62</v>
      </c>
      <c r="B3650" s="2">
        <v>43500</v>
      </c>
      <c r="C3650">
        <v>8.1300000000000008</v>
      </c>
      <c r="D3650">
        <v>38.799999999999997</v>
      </c>
      <c r="E3650">
        <v>315.44</v>
      </c>
    </row>
    <row r="3651" spans="1:5" x14ac:dyDescent="0.3">
      <c r="A3651" s="1" t="s">
        <v>71</v>
      </c>
      <c r="B3651" s="2">
        <v>43500</v>
      </c>
      <c r="C3651">
        <v>10.71</v>
      </c>
      <c r="D3651">
        <v>38.799999999999997</v>
      </c>
      <c r="E3651">
        <v>415.55</v>
      </c>
    </row>
    <row r="3652" spans="1:5" x14ac:dyDescent="0.3">
      <c r="A3652" s="1" t="s">
        <v>67</v>
      </c>
      <c r="B3652" s="2">
        <v>43500</v>
      </c>
      <c r="C3652">
        <v>8.17</v>
      </c>
      <c r="D3652">
        <v>38.799999999999997</v>
      </c>
      <c r="E3652">
        <v>317</v>
      </c>
    </row>
    <row r="3653" spans="1:5" x14ac:dyDescent="0.3">
      <c r="A3653" s="1" t="s">
        <v>62</v>
      </c>
      <c r="B3653" s="2">
        <v>43500</v>
      </c>
      <c r="C3653">
        <v>1.86</v>
      </c>
      <c r="D3653">
        <v>38.799999999999997</v>
      </c>
      <c r="E3653">
        <v>72.17</v>
      </c>
    </row>
    <row r="3654" spans="1:5" x14ac:dyDescent="0.3">
      <c r="A3654" s="1" t="s">
        <v>56</v>
      </c>
      <c r="B3654" s="2">
        <v>43500</v>
      </c>
      <c r="C3654">
        <v>3.4</v>
      </c>
      <c r="D3654">
        <v>38.799999999999997</v>
      </c>
      <c r="E3654">
        <v>131.91999999999999</v>
      </c>
    </row>
    <row r="3655" spans="1:5" x14ac:dyDescent="0.3">
      <c r="A3655" s="1" t="s">
        <v>58</v>
      </c>
      <c r="B3655" s="2">
        <v>43500</v>
      </c>
      <c r="C3655">
        <v>8.85</v>
      </c>
      <c r="D3655">
        <v>38.799999999999997</v>
      </c>
      <c r="E3655">
        <v>343.38</v>
      </c>
    </row>
    <row r="3656" spans="1:5" x14ac:dyDescent="0.3">
      <c r="A3656" s="1" t="s">
        <v>71</v>
      </c>
      <c r="B3656" s="2">
        <v>43500</v>
      </c>
      <c r="C3656">
        <v>3.26</v>
      </c>
      <c r="D3656">
        <v>38.799999999999997</v>
      </c>
      <c r="E3656">
        <v>126.49</v>
      </c>
    </row>
    <row r="3657" spans="1:5" x14ac:dyDescent="0.3">
      <c r="A3657" s="1" t="s">
        <v>57</v>
      </c>
      <c r="B3657" s="2">
        <v>43500</v>
      </c>
      <c r="C3657">
        <v>9.1199999999999992</v>
      </c>
      <c r="D3657">
        <v>38.799999999999997</v>
      </c>
      <c r="E3657">
        <v>353.86</v>
      </c>
    </row>
    <row r="3658" spans="1:5" x14ac:dyDescent="0.3">
      <c r="A3658" s="1" t="s">
        <v>68</v>
      </c>
      <c r="B3658" s="2">
        <v>43501</v>
      </c>
      <c r="C3658">
        <v>0.67</v>
      </c>
      <c r="D3658">
        <v>38.799999999999997</v>
      </c>
      <c r="E3658">
        <v>26</v>
      </c>
    </row>
    <row r="3659" spans="1:5" x14ac:dyDescent="0.3">
      <c r="A3659" s="1" t="s">
        <v>72</v>
      </c>
      <c r="B3659" s="2">
        <v>43501</v>
      </c>
      <c r="C3659">
        <v>2.96</v>
      </c>
      <c r="D3659">
        <v>38.799999999999997</v>
      </c>
      <c r="E3659">
        <v>114.85</v>
      </c>
    </row>
    <row r="3660" spans="1:5" x14ac:dyDescent="0.3">
      <c r="A3660" s="1" t="s">
        <v>66</v>
      </c>
      <c r="B3660" s="2">
        <v>43501</v>
      </c>
      <c r="C3660">
        <v>4.08</v>
      </c>
      <c r="D3660">
        <v>38.799999999999997</v>
      </c>
      <c r="E3660">
        <v>158.30000000000001</v>
      </c>
    </row>
    <row r="3661" spans="1:5" x14ac:dyDescent="0.3">
      <c r="A3661" s="1" t="s">
        <v>56</v>
      </c>
      <c r="B3661" s="2">
        <v>43501</v>
      </c>
      <c r="C3661">
        <v>10.01</v>
      </c>
      <c r="D3661">
        <v>38.799999999999997</v>
      </c>
      <c r="E3661">
        <v>388.39</v>
      </c>
    </row>
    <row r="3662" spans="1:5" x14ac:dyDescent="0.3">
      <c r="A3662" s="1" t="s">
        <v>57</v>
      </c>
      <c r="B3662" s="2">
        <v>43501</v>
      </c>
      <c r="C3662">
        <v>6.19</v>
      </c>
      <c r="D3662">
        <v>38.799999999999997</v>
      </c>
      <c r="E3662">
        <v>240.17</v>
      </c>
    </row>
    <row r="3663" spans="1:5" x14ac:dyDescent="0.3">
      <c r="A3663" s="1" t="s">
        <v>62</v>
      </c>
      <c r="B3663" s="2">
        <v>43501</v>
      </c>
      <c r="C3663">
        <v>8.01</v>
      </c>
      <c r="D3663">
        <v>38.799999999999997</v>
      </c>
      <c r="E3663">
        <v>310.79000000000002</v>
      </c>
    </row>
    <row r="3664" spans="1:5" x14ac:dyDescent="0.3">
      <c r="A3664" s="1" t="s">
        <v>68</v>
      </c>
      <c r="B3664" s="2">
        <v>43501</v>
      </c>
      <c r="C3664">
        <v>10.34</v>
      </c>
      <c r="D3664">
        <v>38.799999999999997</v>
      </c>
      <c r="E3664">
        <v>401.19</v>
      </c>
    </row>
    <row r="3665" spans="1:5" x14ac:dyDescent="0.3">
      <c r="A3665" s="1" t="s">
        <v>60</v>
      </c>
      <c r="B3665" s="2">
        <v>43501</v>
      </c>
      <c r="C3665">
        <v>7.55</v>
      </c>
      <c r="D3665">
        <v>38.799999999999997</v>
      </c>
      <c r="E3665">
        <v>292.94</v>
      </c>
    </row>
    <row r="3666" spans="1:5" x14ac:dyDescent="0.3">
      <c r="A3666" s="1" t="s">
        <v>71</v>
      </c>
      <c r="B3666" s="2">
        <v>43501</v>
      </c>
      <c r="C3666">
        <v>9.23</v>
      </c>
      <c r="D3666">
        <v>38.799999999999997</v>
      </c>
      <c r="E3666">
        <v>358.12</v>
      </c>
    </row>
    <row r="3667" spans="1:5" x14ac:dyDescent="0.3">
      <c r="A3667" s="1" t="s">
        <v>58</v>
      </c>
      <c r="B3667" s="2">
        <v>43501</v>
      </c>
      <c r="C3667">
        <v>11.49</v>
      </c>
      <c r="D3667">
        <v>38.799999999999997</v>
      </c>
      <c r="E3667">
        <v>445.81</v>
      </c>
    </row>
    <row r="3668" spans="1:5" x14ac:dyDescent="0.3">
      <c r="A3668" s="1" t="s">
        <v>62</v>
      </c>
      <c r="B3668" s="2">
        <v>43501</v>
      </c>
      <c r="C3668">
        <v>3.11</v>
      </c>
      <c r="D3668">
        <v>38.799999999999997</v>
      </c>
      <c r="E3668">
        <v>120.67</v>
      </c>
    </row>
    <row r="3669" spans="1:5" x14ac:dyDescent="0.3">
      <c r="A3669" s="1" t="s">
        <v>56</v>
      </c>
      <c r="B3669" s="2">
        <v>43501</v>
      </c>
      <c r="C3669">
        <v>6.23</v>
      </c>
      <c r="D3669">
        <v>38.799999999999997</v>
      </c>
      <c r="E3669">
        <v>241.72</v>
      </c>
    </row>
    <row r="3670" spans="1:5" x14ac:dyDescent="0.3">
      <c r="A3670" s="1" t="s">
        <v>57</v>
      </c>
      <c r="B3670" s="2">
        <v>43501</v>
      </c>
      <c r="C3670">
        <v>5.4</v>
      </c>
      <c r="D3670">
        <v>38.799999999999997</v>
      </c>
      <c r="E3670">
        <v>209.52</v>
      </c>
    </row>
    <row r="3671" spans="1:5" x14ac:dyDescent="0.3">
      <c r="A3671" s="1" t="s">
        <v>71</v>
      </c>
      <c r="B3671" s="2">
        <v>43502</v>
      </c>
      <c r="C3671">
        <v>4.29</v>
      </c>
      <c r="D3671">
        <v>38.799999999999997</v>
      </c>
      <c r="E3671">
        <v>166.45</v>
      </c>
    </row>
    <row r="3672" spans="1:5" x14ac:dyDescent="0.3">
      <c r="A3672" s="1" t="s">
        <v>68</v>
      </c>
      <c r="B3672" s="2">
        <v>43502</v>
      </c>
      <c r="C3672">
        <v>6.49</v>
      </c>
      <c r="D3672">
        <v>38.799999999999997</v>
      </c>
      <c r="E3672">
        <v>251.81</v>
      </c>
    </row>
    <row r="3673" spans="1:5" x14ac:dyDescent="0.3">
      <c r="A3673" s="1" t="s">
        <v>72</v>
      </c>
      <c r="B3673" s="2">
        <v>43502</v>
      </c>
      <c r="C3673">
        <v>4.4400000000000004</v>
      </c>
      <c r="D3673">
        <v>38.799999999999997</v>
      </c>
      <c r="E3673">
        <v>172.27</v>
      </c>
    </row>
    <row r="3674" spans="1:5" x14ac:dyDescent="0.3">
      <c r="A3674" s="1" t="s">
        <v>67</v>
      </c>
      <c r="B3674" s="2">
        <v>43502</v>
      </c>
      <c r="C3674">
        <v>6.36</v>
      </c>
      <c r="D3674">
        <v>38.799999999999997</v>
      </c>
      <c r="E3674">
        <v>246.77</v>
      </c>
    </row>
    <row r="3675" spans="1:5" x14ac:dyDescent="0.3">
      <c r="A3675" s="1" t="s">
        <v>56</v>
      </c>
      <c r="B3675" s="2">
        <v>43502</v>
      </c>
      <c r="C3675">
        <v>10.96</v>
      </c>
      <c r="D3675">
        <v>38.799999999999997</v>
      </c>
      <c r="E3675">
        <v>425.25</v>
      </c>
    </row>
    <row r="3676" spans="1:5" x14ac:dyDescent="0.3">
      <c r="A3676" s="1" t="s">
        <v>57</v>
      </c>
      <c r="B3676" s="2">
        <v>43502</v>
      </c>
      <c r="C3676">
        <v>7.3</v>
      </c>
      <c r="D3676">
        <v>38.799999999999997</v>
      </c>
      <c r="E3676">
        <v>283.24</v>
      </c>
    </row>
    <row r="3677" spans="1:5" x14ac:dyDescent="0.3">
      <c r="A3677" s="1" t="s">
        <v>68</v>
      </c>
      <c r="B3677" s="2">
        <v>43502</v>
      </c>
      <c r="C3677">
        <v>9.64</v>
      </c>
      <c r="D3677">
        <v>38.799999999999997</v>
      </c>
      <c r="E3677">
        <v>374.03</v>
      </c>
    </row>
    <row r="3678" spans="1:5" x14ac:dyDescent="0.3">
      <c r="A3678" s="1" t="s">
        <v>72</v>
      </c>
      <c r="B3678" s="2">
        <v>43502</v>
      </c>
      <c r="C3678">
        <v>2.2999999999999998</v>
      </c>
      <c r="D3678">
        <v>38.799999999999997</v>
      </c>
      <c r="E3678">
        <v>89.24</v>
      </c>
    </row>
    <row r="3679" spans="1:5" x14ac:dyDescent="0.3">
      <c r="A3679" s="1" t="s">
        <v>71</v>
      </c>
      <c r="B3679" s="2">
        <v>43502</v>
      </c>
      <c r="C3679">
        <v>10.48</v>
      </c>
      <c r="D3679">
        <v>38.799999999999997</v>
      </c>
      <c r="E3679">
        <v>406.62</v>
      </c>
    </row>
    <row r="3680" spans="1:5" x14ac:dyDescent="0.3">
      <c r="A3680" s="1" t="s">
        <v>55</v>
      </c>
      <c r="B3680" s="2">
        <v>43502</v>
      </c>
      <c r="C3680">
        <v>10.02</v>
      </c>
      <c r="D3680">
        <v>38.799999999999997</v>
      </c>
      <c r="E3680">
        <v>388.78</v>
      </c>
    </row>
    <row r="3681" spans="1:5" x14ac:dyDescent="0.3">
      <c r="A3681" s="1" t="s">
        <v>6</v>
      </c>
      <c r="B3681" s="2">
        <v>43502</v>
      </c>
      <c r="C3681">
        <v>2.58</v>
      </c>
      <c r="D3681">
        <v>38.799999999999997</v>
      </c>
      <c r="E3681">
        <v>100.1</v>
      </c>
    </row>
    <row r="3682" spans="1:5" x14ac:dyDescent="0.3">
      <c r="A3682" s="1" t="s">
        <v>67</v>
      </c>
      <c r="B3682" s="2">
        <v>43503</v>
      </c>
      <c r="C3682">
        <v>3.22</v>
      </c>
      <c r="D3682">
        <v>38.799999999999997</v>
      </c>
      <c r="E3682">
        <v>124.94</v>
      </c>
    </row>
    <row r="3683" spans="1:5" x14ac:dyDescent="0.3">
      <c r="A3683" s="1" t="s">
        <v>68</v>
      </c>
      <c r="B3683" s="2">
        <v>43503</v>
      </c>
      <c r="C3683">
        <v>8.26</v>
      </c>
      <c r="D3683">
        <v>38.799999999999997</v>
      </c>
      <c r="E3683">
        <v>320.49</v>
      </c>
    </row>
    <row r="3684" spans="1:5" x14ac:dyDescent="0.3">
      <c r="A3684" s="1" t="s">
        <v>71</v>
      </c>
      <c r="B3684" s="2">
        <v>43503</v>
      </c>
      <c r="C3684">
        <v>6.12</v>
      </c>
      <c r="D3684">
        <v>38.799999999999997</v>
      </c>
      <c r="E3684">
        <v>237.46</v>
      </c>
    </row>
    <row r="3685" spans="1:5" x14ac:dyDescent="0.3">
      <c r="A3685" s="1" t="s">
        <v>58</v>
      </c>
      <c r="B3685" s="2">
        <v>43503</v>
      </c>
      <c r="C3685">
        <v>13.01</v>
      </c>
      <c r="D3685">
        <v>38.799999999999997</v>
      </c>
      <c r="E3685">
        <v>504.79</v>
      </c>
    </row>
    <row r="3686" spans="1:5" x14ac:dyDescent="0.3">
      <c r="A3686" s="1" t="s">
        <v>60</v>
      </c>
      <c r="B3686" s="2">
        <v>43503</v>
      </c>
      <c r="C3686">
        <v>11.07</v>
      </c>
      <c r="D3686">
        <v>38.799999999999997</v>
      </c>
      <c r="E3686">
        <v>429.52</v>
      </c>
    </row>
    <row r="3687" spans="1:5" x14ac:dyDescent="0.3">
      <c r="A3687" s="1" t="s">
        <v>57</v>
      </c>
      <c r="B3687" s="2">
        <v>43503</v>
      </c>
      <c r="C3687">
        <v>11.94</v>
      </c>
      <c r="D3687">
        <v>38.799999999999997</v>
      </c>
      <c r="E3687">
        <v>463.27</v>
      </c>
    </row>
    <row r="3688" spans="1:5" x14ac:dyDescent="0.3">
      <c r="A3688" s="1" t="s">
        <v>67</v>
      </c>
      <c r="B3688" s="2">
        <v>43503</v>
      </c>
      <c r="C3688">
        <v>9.9600000000000009</v>
      </c>
      <c r="D3688">
        <v>38.799999999999997</v>
      </c>
      <c r="E3688">
        <v>386.45</v>
      </c>
    </row>
    <row r="3689" spans="1:5" x14ac:dyDescent="0.3">
      <c r="A3689" s="1" t="s">
        <v>72</v>
      </c>
      <c r="B3689" s="2">
        <v>43503</v>
      </c>
      <c r="C3689">
        <v>3.82</v>
      </c>
      <c r="D3689">
        <v>38.799999999999997</v>
      </c>
      <c r="E3689">
        <v>148.22</v>
      </c>
    </row>
    <row r="3690" spans="1:5" x14ac:dyDescent="0.3">
      <c r="A3690" s="1" t="s">
        <v>55</v>
      </c>
      <c r="B3690" s="2">
        <v>43503</v>
      </c>
      <c r="C3690">
        <v>9.24</v>
      </c>
      <c r="D3690">
        <v>38.799999999999997</v>
      </c>
      <c r="E3690">
        <v>358.51</v>
      </c>
    </row>
    <row r="3691" spans="1:5" x14ac:dyDescent="0.3">
      <c r="A3691" s="1" t="s">
        <v>71</v>
      </c>
      <c r="B3691" s="2">
        <v>43503</v>
      </c>
      <c r="C3691">
        <v>10.67</v>
      </c>
      <c r="D3691">
        <v>38.799999999999997</v>
      </c>
      <c r="E3691">
        <v>414</v>
      </c>
    </row>
    <row r="3692" spans="1:5" x14ac:dyDescent="0.3">
      <c r="A3692" s="1" t="s">
        <v>68</v>
      </c>
      <c r="B3692" s="2">
        <v>43503</v>
      </c>
      <c r="C3692">
        <v>11.62</v>
      </c>
      <c r="D3692">
        <v>38.799999999999997</v>
      </c>
      <c r="E3692">
        <v>450.86</v>
      </c>
    </row>
    <row r="3693" spans="1:5" x14ac:dyDescent="0.3">
      <c r="A3693" s="1" t="s">
        <v>60</v>
      </c>
      <c r="B3693" s="2">
        <v>43503</v>
      </c>
      <c r="C3693">
        <v>8.26</v>
      </c>
      <c r="D3693">
        <v>38.799999999999997</v>
      </c>
      <c r="E3693">
        <v>320.49</v>
      </c>
    </row>
    <row r="3694" spans="1:5" x14ac:dyDescent="0.3">
      <c r="A3694" s="1" t="s">
        <v>58</v>
      </c>
      <c r="B3694" s="2">
        <v>43503</v>
      </c>
      <c r="C3694">
        <v>10.130000000000001</v>
      </c>
      <c r="D3694">
        <v>38.799999999999997</v>
      </c>
      <c r="E3694">
        <v>393.04</v>
      </c>
    </row>
    <row r="3695" spans="1:5" x14ac:dyDescent="0.3">
      <c r="A3695" s="1" t="s">
        <v>55</v>
      </c>
      <c r="B3695" s="2">
        <v>43503</v>
      </c>
      <c r="C3695">
        <v>7.97</v>
      </c>
      <c r="D3695">
        <v>38.799999999999997</v>
      </c>
      <c r="E3695">
        <v>309.24</v>
      </c>
    </row>
    <row r="3696" spans="1:5" x14ac:dyDescent="0.3">
      <c r="A3696" s="1" t="s">
        <v>55</v>
      </c>
      <c r="B3696" s="2">
        <v>43504</v>
      </c>
      <c r="C3696">
        <v>2.46</v>
      </c>
      <c r="D3696">
        <v>38.799999999999997</v>
      </c>
      <c r="E3696">
        <v>95.45</v>
      </c>
    </row>
    <row r="3697" spans="1:5" x14ac:dyDescent="0.3">
      <c r="A3697" s="1" t="s">
        <v>68</v>
      </c>
      <c r="B3697" s="2">
        <v>43504</v>
      </c>
      <c r="C3697">
        <v>5.82</v>
      </c>
      <c r="D3697">
        <v>38.799999999999997</v>
      </c>
      <c r="E3697">
        <v>225.82</v>
      </c>
    </row>
    <row r="3698" spans="1:5" x14ac:dyDescent="0.3">
      <c r="A3698" s="1" t="s">
        <v>59</v>
      </c>
      <c r="B3698" s="2">
        <v>43504</v>
      </c>
      <c r="C3698">
        <v>3.86</v>
      </c>
      <c r="D3698">
        <v>38.799999999999997</v>
      </c>
      <c r="E3698">
        <v>149.77000000000001</v>
      </c>
    </row>
    <row r="3699" spans="1:5" x14ac:dyDescent="0.3">
      <c r="A3699" s="1" t="s">
        <v>72</v>
      </c>
      <c r="B3699" s="2">
        <v>43504</v>
      </c>
      <c r="C3699">
        <v>2.71</v>
      </c>
      <c r="D3699">
        <v>38.799999999999997</v>
      </c>
      <c r="E3699">
        <v>105.15</v>
      </c>
    </row>
    <row r="3700" spans="1:5" x14ac:dyDescent="0.3">
      <c r="A3700" s="1" t="s">
        <v>67</v>
      </c>
      <c r="B3700" s="2">
        <v>43504</v>
      </c>
      <c r="C3700">
        <v>8.6199999999999992</v>
      </c>
      <c r="D3700">
        <v>38.799999999999997</v>
      </c>
      <c r="E3700">
        <v>334.46</v>
      </c>
    </row>
    <row r="3701" spans="1:5" x14ac:dyDescent="0.3">
      <c r="A3701" s="1" t="s">
        <v>60</v>
      </c>
      <c r="B3701" s="2">
        <v>43504</v>
      </c>
      <c r="C3701">
        <v>6.26</v>
      </c>
      <c r="D3701">
        <v>38.799999999999997</v>
      </c>
      <c r="E3701">
        <v>242.89</v>
      </c>
    </row>
    <row r="3702" spans="1:5" x14ac:dyDescent="0.3">
      <c r="A3702" s="1" t="s">
        <v>66</v>
      </c>
      <c r="B3702" s="2">
        <v>43504</v>
      </c>
      <c r="C3702">
        <v>8.66</v>
      </c>
      <c r="D3702">
        <v>38.799999999999997</v>
      </c>
      <c r="E3702">
        <v>336.01</v>
      </c>
    </row>
    <row r="3703" spans="1:5" x14ac:dyDescent="0.3">
      <c r="A3703" s="1" t="s">
        <v>56</v>
      </c>
      <c r="B3703" s="2">
        <v>43504</v>
      </c>
      <c r="C3703">
        <v>10.69</v>
      </c>
      <c r="D3703">
        <v>38.799999999999997</v>
      </c>
      <c r="E3703">
        <v>414.77</v>
      </c>
    </row>
    <row r="3704" spans="1:5" x14ac:dyDescent="0.3">
      <c r="A3704" s="1" t="s">
        <v>55</v>
      </c>
      <c r="B3704" s="2">
        <v>43504</v>
      </c>
      <c r="C3704">
        <v>9.35</v>
      </c>
      <c r="D3704">
        <v>38.799999999999997</v>
      </c>
      <c r="E3704">
        <v>362.78</v>
      </c>
    </row>
    <row r="3705" spans="1:5" x14ac:dyDescent="0.3">
      <c r="A3705" s="1" t="s">
        <v>71</v>
      </c>
      <c r="B3705" s="2">
        <v>43504</v>
      </c>
      <c r="C3705">
        <v>13.63</v>
      </c>
      <c r="D3705">
        <v>38.799999999999997</v>
      </c>
      <c r="E3705">
        <v>528.84</v>
      </c>
    </row>
    <row r="3706" spans="1:5" x14ac:dyDescent="0.3">
      <c r="A3706" s="1" t="s">
        <v>60</v>
      </c>
      <c r="B3706" s="2">
        <v>43504</v>
      </c>
      <c r="C3706">
        <v>9.33</v>
      </c>
      <c r="D3706">
        <v>38.799999999999997</v>
      </c>
      <c r="E3706">
        <v>362</v>
      </c>
    </row>
    <row r="3707" spans="1:5" x14ac:dyDescent="0.3">
      <c r="A3707" s="1" t="s">
        <v>68</v>
      </c>
      <c r="B3707" s="2">
        <v>43504</v>
      </c>
      <c r="C3707">
        <v>12.82</v>
      </c>
      <c r="D3707">
        <v>38.799999999999997</v>
      </c>
      <c r="E3707">
        <v>497.42</v>
      </c>
    </row>
    <row r="3708" spans="1:5" x14ac:dyDescent="0.3">
      <c r="A3708" s="1" t="s">
        <v>71</v>
      </c>
      <c r="B3708" s="2">
        <v>43507</v>
      </c>
      <c r="C3708">
        <v>2.1</v>
      </c>
      <c r="D3708">
        <v>38.799999999999997</v>
      </c>
      <c r="E3708">
        <v>81.48</v>
      </c>
    </row>
    <row r="3709" spans="1:5" x14ac:dyDescent="0.3">
      <c r="A3709" s="1" t="s">
        <v>58</v>
      </c>
      <c r="B3709" s="2">
        <v>43507</v>
      </c>
      <c r="C3709">
        <v>12.84</v>
      </c>
      <c r="D3709">
        <v>38.799999999999997</v>
      </c>
      <c r="E3709">
        <v>498.19</v>
      </c>
    </row>
    <row r="3710" spans="1:5" x14ac:dyDescent="0.3">
      <c r="A3710" s="1" t="s">
        <v>72</v>
      </c>
      <c r="B3710" s="2">
        <v>43507</v>
      </c>
      <c r="C3710">
        <v>4.05</v>
      </c>
      <c r="D3710">
        <v>38.799999999999997</v>
      </c>
      <c r="E3710">
        <v>157.13999999999999</v>
      </c>
    </row>
    <row r="3711" spans="1:5" x14ac:dyDescent="0.3">
      <c r="A3711" s="1" t="s">
        <v>56</v>
      </c>
      <c r="B3711" s="2">
        <v>43507</v>
      </c>
      <c r="C3711">
        <v>11.06</v>
      </c>
      <c r="D3711">
        <v>38.799999999999997</v>
      </c>
      <c r="E3711">
        <v>429.13</v>
      </c>
    </row>
    <row r="3712" spans="1:5" x14ac:dyDescent="0.3">
      <c r="A3712" s="1" t="s">
        <v>71</v>
      </c>
      <c r="B3712" s="2">
        <v>43507</v>
      </c>
      <c r="C3712">
        <v>10.56</v>
      </c>
      <c r="D3712">
        <v>38.799999999999997</v>
      </c>
      <c r="E3712">
        <v>409.73</v>
      </c>
    </row>
    <row r="3713" spans="1:5" x14ac:dyDescent="0.3">
      <c r="A3713" s="1" t="s">
        <v>68</v>
      </c>
      <c r="B3713" s="2">
        <v>43507</v>
      </c>
      <c r="C3713">
        <v>10.97</v>
      </c>
      <c r="D3713">
        <v>38.799999999999997</v>
      </c>
      <c r="E3713">
        <v>425.64</v>
      </c>
    </row>
    <row r="3714" spans="1:5" x14ac:dyDescent="0.3">
      <c r="A3714" s="1" t="s">
        <v>55</v>
      </c>
      <c r="B3714" s="2">
        <v>43507</v>
      </c>
      <c r="C3714">
        <v>10.31</v>
      </c>
      <c r="D3714">
        <v>38.799999999999997</v>
      </c>
      <c r="E3714">
        <v>400.03</v>
      </c>
    </row>
    <row r="3715" spans="1:5" x14ac:dyDescent="0.3">
      <c r="A3715" s="1" t="s">
        <v>56</v>
      </c>
      <c r="B3715" s="2">
        <v>43507</v>
      </c>
      <c r="C3715">
        <v>6.27</v>
      </c>
      <c r="D3715">
        <v>38.799999999999997</v>
      </c>
      <c r="E3715">
        <v>243.28</v>
      </c>
    </row>
    <row r="3716" spans="1:5" x14ac:dyDescent="0.3">
      <c r="A3716" s="1" t="s">
        <v>71</v>
      </c>
      <c r="B3716" s="2">
        <v>43507</v>
      </c>
      <c r="C3716">
        <v>3.96</v>
      </c>
      <c r="D3716">
        <v>38.799999999999997</v>
      </c>
      <c r="E3716">
        <v>153.65</v>
      </c>
    </row>
    <row r="3717" spans="1:5" x14ac:dyDescent="0.3">
      <c r="A3717" s="1" t="s">
        <v>68</v>
      </c>
      <c r="B3717" s="2">
        <v>43507</v>
      </c>
      <c r="C3717">
        <v>4.4400000000000004</v>
      </c>
      <c r="D3717">
        <v>38.799999999999997</v>
      </c>
      <c r="E3717">
        <v>172.27</v>
      </c>
    </row>
    <row r="3718" spans="1:5" x14ac:dyDescent="0.3">
      <c r="A3718" s="1" t="s">
        <v>58</v>
      </c>
      <c r="B3718" s="2">
        <v>43507</v>
      </c>
      <c r="C3718">
        <v>10.66</v>
      </c>
      <c r="D3718">
        <v>38.799999999999997</v>
      </c>
      <c r="E3718">
        <v>413.61</v>
      </c>
    </row>
    <row r="3719" spans="1:5" x14ac:dyDescent="0.3">
      <c r="A3719" s="1" t="s">
        <v>66</v>
      </c>
      <c r="B3719" s="2">
        <v>43508</v>
      </c>
      <c r="C3719">
        <v>3.89</v>
      </c>
      <c r="D3719">
        <v>38.799999999999997</v>
      </c>
      <c r="E3719">
        <v>150.93</v>
      </c>
    </row>
    <row r="3720" spans="1:5" x14ac:dyDescent="0.3">
      <c r="A3720" s="1" t="s">
        <v>67</v>
      </c>
      <c r="B3720" s="2">
        <v>43508</v>
      </c>
      <c r="C3720">
        <v>7.98</v>
      </c>
      <c r="D3720">
        <v>38.799999999999997</v>
      </c>
      <c r="E3720">
        <v>309.62</v>
      </c>
    </row>
    <row r="3721" spans="1:5" x14ac:dyDescent="0.3">
      <c r="A3721" s="1" t="s">
        <v>57</v>
      </c>
      <c r="B3721" s="2">
        <v>43508</v>
      </c>
      <c r="C3721">
        <v>6.68</v>
      </c>
      <c r="D3721">
        <v>38.799999999999997</v>
      </c>
      <c r="E3721">
        <v>259.18</v>
      </c>
    </row>
    <row r="3722" spans="1:5" x14ac:dyDescent="0.3">
      <c r="A3722" s="1" t="s">
        <v>72</v>
      </c>
      <c r="B3722" s="2">
        <v>43508</v>
      </c>
      <c r="C3722">
        <v>4.3099999999999996</v>
      </c>
      <c r="D3722">
        <v>38.799999999999997</v>
      </c>
      <c r="E3722">
        <v>167.23</v>
      </c>
    </row>
    <row r="3723" spans="1:5" x14ac:dyDescent="0.3">
      <c r="A3723" s="1" t="s">
        <v>56</v>
      </c>
      <c r="B3723" s="2">
        <v>43508</v>
      </c>
      <c r="C3723">
        <v>9.6199999999999992</v>
      </c>
      <c r="D3723">
        <v>38.799999999999997</v>
      </c>
      <c r="E3723">
        <v>373.26</v>
      </c>
    </row>
    <row r="3724" spans="1:5" x14ac:dyDescent="0.3">
      <c r="A3724" s="1" t="s">
        <v>68</v>
      </c>
      <c r="B3724" s="2">
        <v>43508</v>
      </c>
      <c r="C3724">
        <v>10.61</v>
      </c>
      <c r="D3724">
        <v>38.799999999999997</v>
      </c>
      <c r="E3724">
        <v>411.67</v>
      </c>
    </row>
    <row r="3725" spans="1:5" x14ac:dyDescent="0.3">
      <c r="A3725" s="1" t="s">
        <v>55</v>
      </c>
      <c r="B3725" s="2">
        <v>43508</v>
      </c>
      <c r="C3725">
        <v>7.78</v>
      </c>
      <c r="D3725">
        <v>38.799999999999997</v>
      </c>
      <c r="E3725">
        <v>301.86</v>
      </c>
    </row>
    <row r="3726" spans="1:5" x14ac:dyDescent="0.3">
      <c r="A3726" s="1" t="s">
        <v>71</v>
      </c>
      <c r="B3726" s="2">
        <v>43508</v>
      </c>
      <c r="C3726">
        <v>10.95</v>
      </c>
      <c r="D3726">
        <v>38.799999999999997</v>
      </c>
      <c r="E3726">
        <v>424.86</v>
      </c>
    </row>
    <row r="3727" spans="1:5" x14ac:dyDescent="0.3">
      <c r="A3727" s="1" t="s">
        <v>60</v>
      </c>
      <c r="B3727" s="2">
        <v>43508</v>
      </c>
      <c r="C3727">
        <v>8.59</v>
      </c>
      <c r="D3727">
        <v>38.799999999999997</v>
      </c>
      <c r="E3727">
        <v>333.29</v>
      </c>
    </row>
    <row r="3728" spans="1:5" x14ac:dyDescent="0.3">
      <c r="A3728" s="1" t="s">
        <v>66</v>
      </c>
      <c r="B3728" s="2">
        <v>43508</v>
      </c>
      <c r="C3728">
        <v>10.93</v>
      </c>
      <c r="D3728">
        <v>38.799999999999997</v>
      </c>
      <c r="E3728">
        <v>424.08</v>
      </c>
    </row>
    <row r="3729" spans="1:5" x14ac:dyDescent="0.3">
      <c r="A3729" s="1" t="s">
        <v>55</v>
      </c>
      <c r="B3729" s="2">
        <v>43508</v>
      </c>
      <c r="C3729">
        <v>2.73</v>
      </c>
      <c r="D3729">
        <v>38.799999999999997</v>
      </c>
      <c r="E3729">
        <v>105.92</v>
      </c>
    </row>
    <row r="3730" spans="1:5" x14ac:dyDescent="0.3">
      <c r="A3730" s="1" t="s">
        <v>56</v>
      </c>
      <c r="B3730" s="2">
        <v>43508</v>
      </c>
      <c r="C3730">
        <v>6.38</v>
      </c>
      <c r="D3730">
        <v>38.799999999999997</v>
      </c>
      <c r="E3730">
        <v>247.54</v>
      </c>
    </row>
    <row r="3731" spans="1:5" x14ac:dyDescent="0.3">
      <c r="A3731" s="1" t="s">
        <v>68</v>
      </c>
      <c r="B3731" s="2">
        <v>43508</v>
      </c>
      <c r="C3731">
        <v>6.22</v>
      </c>
      <c r="D3731">
        <v>38.799999999999997</v>
      </c>
      <c r="E3731">
        <v>241.34</v>
      </c>
    </row>
    <row r="3732" spans="1:5" x14ac:dyDescent="0.3">
      <c r="A3732" s="1" t="s">
        <v>71</v>
      </c>
      <c r="B3732" s="2">
        <v>43508</v>
      </c>
      <c r="C3732">
        <v>4.3</v>
      </c>
      <c r="D3732">
        <v>38.799999999999997</v>
      </c>
      <c r="E3732">
        <v>166.84</v>
      </c>
    </row>
    <row r="3733" spans="1:5" x14ac:dyDescent="0.3">
      <c r="A3733" s="1" t="s">
        <v>72</v>
      </c>
      <c r="B3733" s="2">
        <v>43509</v>
      </c>
      <c r="C3733">
        <v>3.57</v>
      </c>
      <c r="D3733">
        <v>38.799999999999997</v>
      </c>
      <c r="E3733">
        <v>138.52000000000001</v>
      </c>
    </row>
    <row r="3734" spans="1:5" x14ac:dyDescent="0.3">
      <c r="A3734" s="1" t="s">
        <v>56</v>
      </c>
      <c r="B3734" s="2">
        <v>43509</v>
      </c>
      <c r="C3734">
        <v>11.25</v>
      </c>
      <c r="D3734">
        <v>38.799999999999997</v>
      </c>
      <c r="E3734">
        <v>436.5</v>
      </c>
    </row>
    <row r="3735" spans="1:5" x14ac:dyDescent="0.3">
      <c r="A3735" s="1" t="s">
        <v>66</v>
      </c>
      <c r="B3735" s="2">
        <v>43509</v>
      </c>
      <c r="C3735">
        <v>9.02</v>
      </c>
      <c r="D3735">
        <v>38.799999999999997</v>
      </c>
      <c r="E3735">
        <v>349.98</v>
      </c>
    </row>
    <row r="3736" spans="1:5" x14ac:dyDescent="0.3">
      <c r="A3736" s="1" t="s">
        <v>62</v>
      </c>
      <c r="B3736" s="2">
        <v>43509</v>
      </c>
      <c r="C3736">
        <v>7.51</v>
      </c>
      <c r="D3736">
        <v>38.799999999999997</v>
      </c>
      <c r="E3736">
        <v>291.39</v>
      </c>
    </row>
    <row r="3737" spans="1:5" x14ac:dyDescent="0.3">
      <c r="A3737" s="1" t="s">
        <v>55</v>
      </c>
      <c r="B3737" s="2">
        <v>43509</v>
      </c>
      <c r="C3737">
        <v>7.28</v>
      </c>
      <c r="D3737">
        <v>38.799999999999997</v>
      </c>
      <c r="E3737">
        <v>282.45999999999998</v>
      </c>
    </row>
    <row r="3738" spans="1:5" x14ac:dyDescent="0.3">
      <c r="A3738" s="1" t="s">
        <v>68</v>
      </c>
      <c r="B3738" s="2">
        <v>43509</v>
      </c>
      <c r="C3738">
        <v>8.91</v>
      </c>
      <c r="D3738">
        <v>38.799999999999997</v>
      </c>
      <c r="E3738">
        <v>345.71</v>
      </c>
    </row>
    <row r="3739" spans="1:5" x14ac:dyDescent="0.3">
      <c r="A3739" s="1" t="s">
        <v>72</v>
      </c>
      <c r="B3739" s="2">
        <v>43509</v>
      </c>
      <c r="C3739">
        <v>2.34</v>
      </c>
      <c r="D3739">
        <v>38.799999999999997</v>
      </c>
      <c r="E3739">
        <v>90.79</v>
      </c>
    </row>
    <row r="3740" spans="1:5" x14ac:dyDescent="0.3">
      <c r="A3740" s="1" t="s">
        <v>56</v>
      </c>
      <c r="B3740" s="2">
        <v>43509</v>
      </c>
      <c r="C3740">
        <v>2.95</v>
      </c>
      <c r="D3740">
        <v>38.799999999999997</v>
      </c>
      <c r="E3740">
        <v>114.46</v>
      </c>
    </row>
    <row r="3741" spans="1:5" x14ac:dyDescent="0.3">
      <c r="A3741" s="1" t="s">
        <v>67</v>
      </c>
      <c r="B3741" s="2">
        <v>43509</v>
      </c>
      <c r="C3741">
        <v>11.72</v>
      </c>
      <c r="D3741">
        <v>38.799999999999997</v>
      </c>
      <c r="E3741">
        <v>454.74</v>
      </c>
    </row>
    <row r="3742" spans="1:5" x14ac:dyDescent="0.3">
      <c r="A3742" s="1" t="s">
        <v>71</v>
      </c>
      <c r="B3742" s="2">
        <v>43509</v>
      </c>
      <c r="C3742">
        <v>9.91</v>
      </c>
      <c r="D3742">
        <v>38.799999999999997</v>
      </c>
      <c r="E3742">
        <v>384.51</v>
      </c>
    </row>
    <row r="3743" spans="1:5" x14ac:dyDescent="0.3">
      <c r="A3743" s="1" t="s">
        <v>66</v>
      </c>
      <c r="B3743" s="2">
        <v>43509</v>
      </c>
      <c r="C3743">
        <v>5.79</v>
      </c>
      <c r="D3743">
        <v>38.799999999999997</v>
      </c>
      <c r="E3743">
        <v>224.65</v>
      </c>
    </row>
    <row r="3744" spans="1:5" x14ac:dyDescent="0.3">
      <c r="A3744" s="1" t="s">
        <v>62</v>
      </c>
      <c r="B3744" s="2">
        <v>43509</v>
      </c>
      <c r="C3744">
        <v>6.91</v>
      </c>
      <c r="D3744">
        <v>38.799999999999997</v>
      </c>
      <c r="E3744">
        <v>268.11</v>
      </c>
    </row>
    <row r="3745" spans="1:5" x14ac:dyDescent="0.3">
      <c r="A3745" s="1" t="s">
        <v>58</v>
      </c>
      <c r="B3745" s="2">
        <v>43509</v>
      </c>
      <c r="C3745">
        <v>11.75</v>
      </c>
      <c r="D3745">
        <v>38.799999999999997</v>
      </c>
      <c r="E3745">
        <v>455.9</v>
      </c>
    </row>
    <row r="3746" spans="1:5" x14ac:dyDescent="0.3">
      <c r="A3746" s="1" t="s">
        <v>68</v>
      </c>
      <c r="B3746" s="2">
        <v>43510</v>
      </c>
      <c r="C3746">
        <v>8.18</v>
      </c>
      <c r="D3746">
        <v>38.799999999999997</v>
      </c>
      <c r="E3746">
        <v>317.38</v>
      </c>
    </row>
    <row r="3747" spans="1:5" x14ac:dyDescent="0.3">
      <c r="A3747" s="1" t="s">
        <v>55</v>
      </c>
      <c r="B3747" s="2">
        <v>43510</v>
      </c>
      <c r="C3747">
        <v>6.91</v>
      </c>
      <c r="D3747">
        <v>38.799999999999997</v>
      </c>
      <c r="E3747">
        <v>268.11</v>
      </c>
    </row>
    <row r="3748" spans="1:5" x14ac:dyDescent="0.3">
      <c r="A3748" s="1" t="s">
        <v>71</v>
      </c>
      <c r="B3748" s="2">
        <v>43510</v>
      </c>
      <c r="C3748">
        <v>2.0499999999999998</v>
      </c>
      <c r="D3748">
        <v>38.799999999999997</v>
      </c>
      <c r="E3748">
        <v>79.540000000000006</v>
      </c>
    </row>
    <row r="3749" spans="1:5" x14ac:dyDescent="0.3">
      <c r="A3749" s="1" t="s">
        <v>72</v>
      </c>
      <c r="B3749" s="2">
        <v>43510</v>
      </c>
      <c r="C3749">
        <v>2.12</v>
      </c>
      <c r="D3749">
        <v>38.799999999999997</v>
      </c>
      <c r="E3749">
        <v>82.26</v>
      </c>
    </row>
    <row r="3750" spans="1:5" x14ac:dyDescent="0.3">
      <c r="A3750" s="1" t="s">
        <v>67</v>
      </c>
      <c r="B3750" s="2">
        <v>43510</v>
      </c>
      <c r="C3750">
        <v>11.71</v>
      </c>
      <c r="D3750">
        <v>38.799999999999997</v>
      </c>
      <c r="E3750">
        <v>454.35</v>
      </c>
    </row>
    <row r="3751" spans="1:5" x14ac:dyDescent="0.3">
      <c r="A3751" s="1" t="s">
        <v>57</v>
      </c>
      <c r="B3751" s="2">
        <v>43510</v>
      </c>
      <c r="C3751">
        <v>9.81</v>
      </c>
      <c r="D3751">
        <v>38.799999999999997</v>
      </c>
      <c r="E3751">
        <v>380.63</v>
      </c>
    </row>
    <row r="3752" spans="1:5" x14ac:dyDescent="0.3">
      <c r="A3752" s="1" t="s">
        <v>67</v>
      </c>
      <c r="B3752" s="2">
        <v>43510</v>
      </c>
      <c r="C3752">
        <v>3.63</v>
      </c>
      <c r="D3752">
        <v>38.799999999999997</v>
      </c>
      <c r="E3752">
        <v>140.84</v>
      </c>
    </row>
    <row r="3753" spans="1:5" x14ac:dyDescent="0.3">
      <c r="A3753" s="1" t="s">
        <v>55</v>
      </c>
      <c r="B3753" s="2">
        <v>43510</v>
      </c>
      <c r="C3753">
        <v>9.34</v>
      </c>
      <c r="D3753">
        <v>38.799999999999997</v>
      </c>
      <c r="E3753">
        <v>362.39</v>
      </c>
    </row>
    <row r="3754" spans="1:5" x14ac:dyDescent="0.3">
      <c r="A3754" s="1" t="s">
        <v>71</v>
      </c>
      <c r="B3754" s="2">
        <v>43510</v>
      </c>
      <c r="C3754">
        <v>10.07</v>
      </c>
      <c r="D3754">
        <v>38.799999999999997</v>
      </c>
      <c r="E3754">
        <v>390.72</v>
      </c>
    </row>
    <row r="3755" spans="1:5" x14ac:dyDescent="0.3">
      <c r="A3755" s="1" t="s">
        <v>68</v>
      </c>
      <c r="B3755" s="2">
        <v>43510</v>
      </c>
      <c r="C3755">
        <v>8.98</v>
      </c>
      <c r="D3755">
        <v>38.799999999999997</v>
      </c>
      <c r="E3755">
        <v>348.42</v>
      </c>
    </row>
    <row r="3756" spans="1:5" x14ac:dyDescent="0.3">
      <c r="A3756" s="1" t="s">
        <v>72</v>
      </c>
      <c r="B3756" s="2">
        <v>43510</v>
      </c>
      <c r="C3756">
        <v>2.2200000000000002</v>
      </c>
      <c r="D3756">
        <v>38.799999999999997</v>
      </c>
      <c r="E3756">
        <v>86.14</v>
      </c>
    </row>
    <row r="3757" spans="1:5" x14ac:dyDescent="0.3">
      <c r="A3757" s="1" t="s">
        <v>60</v>
      </c>
      <c r="B3757" s="2">
        <v>43510</v>
      </c>
      <c r="C3757">
        <v>8.99</v>
      </c>
      <c r="D3757">
        <v>38.799999999999997</v>
      </c>
      <c r="E3757">
        <v>348.81</v>
      </c>
    </row>
    <row r="3758" spans="1:5" x14ac:dyDescent="0.3">
      <c r="A3758" s="1" t="s">
        <v>57</v>
      </c>
      <c r="B3758" s="2">
        <v>43510</v>
      </c>
      <c r="C3758">
        <v>6.02</v>
      </c>
      <c r="D3758">
        <v>38.799999999999997</v>
      </c>
      <c r="E3758">
        <v>233.58</v>
      </c>
    </row>
    <row r="3759" spans="1:5" x14ac:dyDescent="0.3">
      <c r="A3759" s="1" t="s">
        <v>58</v>
      </c>
      <c r="B3759" s="2">
        <v>43510</v>
      </c>
      <c r="C3759">
        <v>11.81</v>
      </c>
      <c r="D3759">
        <v>38.799999999999997</v>
      </c>
      <c r="E3759">
        <v>458.23</v>
      </c>
    </row>
    <row r="3760" spans="1:5" x14ac:dyDescent="0.3">
      <c r="A3760" s="1" t="s">
        <v>67</v>
      </c>
      <c r="B3760" s="2">
        <v>43510</v>
      </c>
      <c r="C3760">
        <v>7.24</v>
      </c>
      <c r="D3760">
        <v>38.799999999999997</v>
      </c>
      <c r="E3760">
        <v>280.91000000000003</v>
      </c>
    </row>
    <row r="3761" spans="1:5" x14ac:dyDescent="0.3">
      <c r="A3761" s="1" t="s">
        <v>55</v>
      </c>
      <c r="B3761" s="2">
        <v>43510</v>
      </c>
      <c r="C3761">
        <v>5.67</v>
      </c>
      <c r="D3761">
        <v>38.799999999999997</v>
      </c>
      <c r="E3761">
        <v>220</v>
      </c>
    </row>
    <row r="3762" spans="1:5" x14ac:dyDescent="0.3">
      <c r="A3762" s="1" t="s">
        <v>68</v>
      </c>
      <c r="B3762" s="2">
        <v>43510</v>
      </c>
      <c r="C3762">
        <v>4.8600000000000003</v>
      </c>
      <c r="D3762">
        <v>38.799999999999997</v>
      </c>
      <c r="E3762">
        <v>188.57</v>
      </c>
    </row>
    <row r="3763" spans="1:5" x14ac:dyDescent="0.3">
      <c r="A3763" s="1" t="s">
        <v>58</v>
      </c>
      <c r="B3763" s="2">
        <v>43510</v>
      </c>
      <c r="C3763">
        <v>2.13</v>
      </c>
      <c r="D3763">
        <v>38.799999999999997</v>
      </c>
      <c r="E3763">
        <v>82.64</v>
      </c>
    </row>
    <row r="3764" spans="1:5" x14ac:dyDescent="0.3">
      <c r="A3764" s="1" t="s">
        <v>72</v>
      </c>
      <c r="B3764" s="2">
        <v>43511</v>
      </c>
      <c r="C3764">
        <v>1.34</v>
      </c>
      <c r="D3764">
        <v>38.799999999999997</v>
      </c>
      <c r="E3764">
        <v>51.99</v>
      </c>
    </row>
    <row r="3765" spans="1:5" x14ac:dyDescent="0.3">
      <c r="A3765" s="1" t="s">
        <v>59</v>
      </c>
      <c r="B3765" s="2">
        <v>43511</v>
      </c>
      <c r="C3765">
        <v>3.61</v>
      </c>
      <c r="D3765">
        <v>38.799999999999997</v>
      </c>
      <c r="E3765">
        <v>140.07</v>
      </c>
    </row>
    <row r="3766" spans="1:5" x14ac:dyDescent="0.3">
      <c r="A3766" s="1" t="s">
        <v>68</v>
      </c>
      <c r="B3766" s="2">
        <v>43511</v>
      </c>
      <c r="C3766">
        <v>7.57</v>
      </c>
      <c r="D3766">
        <v>38.799999999999997</v>
      </c>
      <c r="E3766">
        <v>293.72000000000003</v>
      </c>
    </row>
    <row r="3767" spans="1:5" x14ac:dyDescent="0.3">
      <c r="A3767" s="1" t="s">
        <v>56</v>
      </c>
      <c r="B3767" s="2">
        <v>43511</v>
      </c>
      <c r="C3767">
        <v>11.22</v>
      </c>
      <c r="D3767">
        <v>38.799999999999997</v>
      </c>
      <c r="E3767">
        <v>435.34</v>
      </c>
    </row>
    <row r="3768" spans="1:5" x14ac:dyDescent="0.3">
      <c r="A3768" s="1" t="s">
        <v>71</v>
      </c>
      <c r="B3768" s="2">
        <v>43511</v>
      </c>
      <c r="C3768">
        <v>7.93</v>
      </c>
      <c r="D3768">
        <v>38.799999999999997</v>
      </c>
      <c r="E3768">
        <v>307.68</v>
      </c>
    </row>
    <row r="3769" spans="1:5" x14ac:dyDescent="0.3">
      <c r="A3769" s="1" t="s">
        <v>55</v>
      </c>
      <c r="B3769" s="2">
        <v>43511</v>
      </c>
      <c r="C3769">
        <v>7.71</v>
      </c>
      <c r="D3769">
        <v>38.799999999999997</v>
      </c>
      <c r="E3769">
        <v>299.14999999999998</v>
      </c>
    </row>
    <row r="3770" spans="1:5" x14ac:dyDescent="0.3">
      <c r="A3770" s="1" t="s">
        <v>57</v>
      </c>
      <c r="B3770" s="2">
        <v>43511</v>
      </c>
      <c r="C3770">
        <v>10.96</v>
      </c>
      <c r="D3770">
        <v>38.799999999999997</v>
      </c>
      <c r="E3770">
        <v>425.25</v>
      </c>
    </row>
    <row r="3771" spans="1:5" x14ac:dyDescent="0.3">
      <c r="A3771" s="1" t="s">
        <v>71</v>
      </c>
      <c r="B3771" s="2">
        <v>43511</v>
      </c>
      <c r="C3771">
        <v>3.24</v>
      </c>
      <c r="D3771">
        <v>38.799999999999997</v>
      </c>
      <c r="E3771">
        <v>125.71</v>
      </c>
    </row>
    <row r="3772" spans="1:5" x14ac:dyDescent="0.3">
      <c r="A3772" s="1" t="s">
        <v>67</v>
      </c>
      <c r="B3772" s="2">
        <v>43511</v>
      </c>
      <c r="C3772">
        <v>10.11</v>
      </c>
      <c r="D3772">
        <v>38.799999999999997</v>
      </c>
      <c r="E3772">
        <v>392.27</v>
      </c>
    </row>
    <row r="3773" spans="1:5" x14ac:dyDescent="0.3">
      <c r="A3773" s="1" t="s">
        <v>10</v>
      </c>
      <c r="B3773" s="2">
        <v>43511</v>
      </c>
      <c r="C3773">
        <v>2.83</v>
      </c>
      <c r="D3773">
        <v>38.799999999999997</v>
      </c>
      <c r="E3773">
        <v>109.8</v>
      </c>
    </row>
    <row r="3774" spans="1:5" x14ac:dyDescent="0.3">
      <c r="A3774" s="1" t="s">
        <v>68</v>
      </c>
      <c r="B3774" s="2">
        <v>43514</v>
      </c>
      <c r="C3774">
        <v>7.49</v>
      </c>
      <c r="D3774">
        <v>38.799999999999997</v>
      </c>
      <c r="E3774">
        <v>290.61</v>
      </c>
    </row>
    <row r="3775" spans="1:5" x14ac:dyDescent="0.3">
      <c r="A3775" s="1" t="s">
        <v>72</v>
      </c>
      <c r="B3775" s="2">
        <v>43514</v>
      </c>
      <c r="C3775">
        <v>3.06</v>
      </c>
      <c r="D3775">
        <v>38.799999999999997</v>
      </c>
      <c r="E3775">
        <v>118.73</v>
      </c>
    </row>
    <row r="3776" spans="1:5" x14ac:dyDescent="0.3">
      <c r="A3776" s="1" t="s">
        <v>56</v>
      </c>
      <c r="B3776" s="2">
        <v>43514</v>
      </c>
      <c r="C3776">
        <v>11.04</v>
      </c>
      <c r="D3776">
        <v>38.799999999999997</v>
      </c>
      <c r="E3776">
        <v>428.35</v>
      </c>
    </row>
    <row r="3777" spans="1:5" x14ac:dyDescent="0.3">
      <c r="A3777" s="1" t="s">
        <v>75</v>
      </c>
      <c r="B3777" s="2">
        <v>43514</v>
      </c>
      <c r="C3777">
        <v>7.12</v>
      </c>
      <c r="D3777">
        <v>38.799999999999997</v>
      </c>
      <c r="E3777">
        <v>276.26</v>
      </c>
    </row>
    <row r="3778" spans="1:5" x14ac:dyDescent="0.3">
      <c r="A3778" s="1" t="s">
        <v>71</v>
      </c>
      <c r="B3778" s="2">
        <v>43514</v>
      </c>
      <c r="C3778">
        <v>9.66</v>
      </c>
      <c r="D3778">
        <v>38.799999999999997</v>
      </c>
      <c r="E3778">
        <v>374.81</v>
      </c>
    </row>
    <row r="3779" spans="1:5" x14ac:dyDescent="0.3">
      <c r="A3779" s="1" t="s">
        <v>55</v>
      </c>
      <c r="B3779" s="2">
        <v>43514</v>
      </c>
      <c r="C3779">
        <v>10.14</v>
      </c>
      <c r="D3779">
        <v>38.799999999999997</v>
      </c>
      <c r="E3779">
        <v>393.43</v>
      </c>
    </row>
    <row r="3780" spans="1:5" x14ac:dyDescent="0.3">
      <c r="A3780" s="1" t="s">
        <v>56</v>
      </c>
      <c r="B3780" s="2">
        <v>43514</v>
      </c>
      <c r="C3780">
        <v>2.79</v>
      </c>
      <c r="D3780">
        <v>38.799999999999997</v>
      </c>
      <c r="E3780">
        <v>108.25</v>
      </c>
    </row>
    <row r="3781" spans="1:5" x14ac:dyDescent="0.3">
      <c r="A3781" s="1" t="s">
        <v>68</v>
      </c>
      <c r="B3781" s="2">
        <v>43514</v>
      </c>
      <c r="C3781">
        <v>8.52</v>
      </c>
      <c r="D3781">
        <v>38.799999999999997</v>
      </c>
      <c r="E3781">
        <v>330.58</v>
      </c>
    </row>
    <row r="3782" spans="1:5" x14ac:dyDescent="0.3">
      <c r="A3782" s="1" t="s">
        <v>71</v>
      </c>
      <c r="B3782" s="2">
        <v>43514</v>
      </c>
      <c r="C3782">
        <v>3.52</v>
      </c>
      <c r="D3782">
        <v>38.799999999999997</v>
      </c>
      <c r="E3782">
        <v>136.58000000000001</v>
      </c>
    </row>
    <row r="3783" spans="1:5" x14ac:dyDescent="0.3">
      <c r="A3783" s="1" t="s">
        <v>57</v>
      </c>
      <c r="B3783" s="2">
        <v>43514</v>
      </c>
      <c r="C3783">
        <v>11.46</v>
      </c>
      <c r="D3783">
        <v>38.799999999999997</v>
      </c>
      <c r="E3783">
        <v>444.65</v>
      </c>
    </row>
    <row r="3784" spans="1:5" x14ac:dyDescent="0.3">
      <c r="A3784" s="1" t="s">
        <v>68</v>
      </c>
      <c r="B3784" s="2">
        <v>43514</v>
      </c>
      <c r="C3784">
        <v>5.31</v>
      </c>
      <c r="D3784">
        <v>38.799999999999997</v>
      </c>
      <c r="E3784">
        <v>206.03</v>
      </c>
    </row>
    <row r="3785" spans="1:5" x14ac:dyDescent="0.3">
      <c r="A3785" s="1" t="s">
        <v>67</v>
      </c>
      <c r="B3785" s="2">
        <v>43514</v>
      </c>
      <c r="C3785">
        <v>8.17</v>
      </c>
      <c r="D3785">
        <v>38.799999999999997</v>
      </c>
      <c r="E3785">
        <v>317</v>
      </c>
    </row>
    <row r="3786" spans="1:5" x14ac:dyDescent="0.3">
      <c r="A3786" s="1" t="s">
        <v>72</v>
      </c>
      <c r="B3786" s="2">
        <v>43515</v>
      </c>
      <c r="C3786">
        <v>3.95</v>
      </c>
      <c r="D3786">
        <v>38.799999999999997</v>
      </c>
      <c r="E3786">
        <v>153.26</v>
      </c>
    </row>
    <row r="3787" spans="1:5" x14ac:dyDescent="0.3">
      <c r="A3787" s="1" t="s">
        <v>56</v>
      </c>
      <c r="B3787" s="2">
        <v>43515</v>
      </c>
      <c r="C3787">
        <v>8.83</v>
      </c>
      <c r="D3787">
        <v>38.799999999999997</v>
      </c>
      <c r="E3787">
        <v>342.6</v>
      </c>
    </row>
    <row r="3788" spans="1:5" x14ac:dyDescent="0.3">
      <c r="A3788" s="1" t="s">
        <v>62</v>
      </c>
      <c r="B3788" s="2">
        <v>43515</v>
      </c>
      <c r="C3788">
        <v>8.25</v>
      </c>
      <c r="D3788">
        <v>38.799999999999997</v>
      </c>
      <c r="E3788">
        <v>320.10000000000002</v>
      </c>
    </row>
    <row r="3789" spans="1:5" x14ac:dyDescent="0.3">
      <c r="A3789" s="1" t="s">
        <v>55</v>
      </c>
      <c r="B3789" s="2">
        <v>43515</v>
      </c>
      <c r="C3789">
        <v>7.88</v>
      </c>
      <c r="D3789">
        <v>38.799999999999997</v>
      </c>
      <c r="E3789">
        <v>305.74</v>
      </c>
    </row>
    <row r="3790" spans="1:5" x14ac:dyDescent="0.3">
      <c r="A3790" s="1" t="s">
        <v>68</v>
      </c>
      <c r="B3790" s="2">
        <v>43515</v>
      </c>
      <c r="C3790">
        <v>10.93</v>
      </c>
      <c r="D3790">
        <v>38.799999999999997</v>
      </c>
      <c r="E3790">
        <v>424.08</v>
      </c>
    </row>
    <row r="3791" spans="1:5" x14ac:dyDescent="0.3">
      <c r="A3791" s="1" t="s">
        <v>71</v>
      </c>
      <c r="B3791" s="2">
        <v>43515</v>
      </c>
      <c r="C3791">
        <v>10.4</v>
      </c>
      <c r="D3791">
        <v>38.799999999999997</v>
      </c>
      <c r="E3791">
        <v>403.52</v>
      </c>
    </row>
    <row r="3792" spans="1:5" x14ac:dyDescent="0.3">
      <c r="A3792" s="1" t="s">
        <v>57</v>
      </c>
      <c r="B3792" s="2">
        <v>43515</v>
      </c>
      <c r="C3792">
        <v>9.8000000000000007</v>
      </c>
      <c r="D3792">
        <v>38.799999999999997</v>
      </c>
      <c r="E3792">
        <v>380.24</v>
      </c>
    </row>
    <row r="3793" spans="1:5" x14ac:dyDescent="0.3">
      <c r="A3793" s="1" t="s">
        <v>68</v>
      </c>
      <c r="B3793" s="2">
        <v>43515</v>
      </c>
      <c r="C3793">
        <v>5.19</v>
      </c>
      <c r="D3793">
        <v>38.799999999999997</v>
      </c>
      <c r="E3793">
        <v>201.37</v>
      </c>
    </row>
    <row r="3794" spans="1:5" x14ac:dyDescent="0.3">
      <c r="A3794" s="1" t="s">
        <v>58</v>
      </c>
      <c r="B3794" s="2">
        <v>43515</v>
      </c>
      <c r="C3794">
        <v>11.1</v>
      </c>
      <c r="D3794">
        <v>38.799999999999997</v>
      </c>
      <c r="E3794">
        <v>430.68</v>
      </c>
    </row>
    <row r="3795" spans="1:5" x14ac:dyDescent="0.3">
      <c r="A3795" s="1" t="s">
        <v>71</v>
      </c>
      <c r="B3795" s="2">
        <v>43515</v>
      </c>
      <c r="C3795">
        <v>4.95</v>
      </c>
      <c r="D3795">
        <v>38.799999999999997</v>
      </c>
      <c r="E3795">
        <v>192.06</v>
      </c>
    </row>
    <row r="3796" spans="1:5" x14ac:dyDescent="0.3">
      <c r="A3796" s="1" t="s">
        <v>56</v>
      </c>
      <c r="B3796" s="2">
        <v>43515</v>
      </c>
      <c r="C3796">
        <v>6.42</v>
      </c>
      <c r="D3796">
        <v>38.799999999999997</v>
      </c>
      <c r="E3796">
        <v>249.1</v>
      </c>
    </row>
    <row r="3797" spans="1:5" x14ac:dyDescent="0.3">
      <c r="A3797" s="1" t="s">
        <v>55</v>
      </c>
      <c r="B3797" s="2">
        <v>43515</v>
      </c>
      <c r="C3797">
        <v>2.41</v>
      </c>
      <c r="D3797">
        <v>38.799999999999997</v>
      </c>
      <c r="E3797">
        <v>93.51</v>
      </c>
    </row>
    <row r="3798" spans="1:5" x14ac:dyDescent="0.3">
      <c r="A3798" s="1" t="s">
        <v>72</v>
      </c>
      <c r="B3798" s="2">
        <v>43516</v>
      </c>
      <c r="C3798">
        <v>3.09</v>
      </c>
      <c r="D3798">
        <v>38.799999999999997</v>
      </c>
      <c r="E3798">
        <v>119.89</v>
      </c>
    </row>
    <row r="3799" spans="1:5" x14ac:dyDescent="0.3">
      <c r="A3799" s="1" t="s">
        <v>62</v>
      </c>
      <c r="B3799" s="2">
        <v>43516</v>
      </c>
      <c r="C3799">
        <v>8.5399999999999991</v>
      </c>
      <c r="D3799">
        <v>38.799999999999997</v>
      </c>
      <c r="E3799">
        <v>331.35</v>
      </c>
    </row>
    <row r="3800" spans="1:5" x14ac:dyDescent="0.3">
      <c r="A3800" s="1" t="s">
        <v>57</v>
      </c>
      <c r="B3800" s="2">
        <v>43516</v>
      </c>
      <c r="C3800">
        <v>9.09</v>
      </c>
      <c r="D3800">
        <v>38.799999999999997</v>
      </c>
      <c r="E3800">
        <v>352.69</v>
      </c>
    </row>
    <row r="3801" spans="1:5" x14ac:dyDescent="0.3">
      <c r="A3801" s="1" t="s">
        <v>68</v>
      </c>
      <c r="B3801" s="2">
        <v>43516</v>
      </c>
      <c r="C3801">
        <v>8.5</v>
      </c>
      <c r="D3801">
        <v>38.799999999999997</v>
      </c>
      <c r="E3801">
        <v>329.8</v>
      </c>
    </row>
    <row r="3802" spans="1:5" x14ac:dyDescent="0.3">
      <c r="A3802" s="1" t="s">
        <v>55</v>
      </c>
      <c r="B3802" s="2">
        <v>43516</v>
      </c>
      <c r="C3802">
        <v>8.81</v>
      </c>
      <c r="D3802">
        <v>38.799999999999997</v>
      </c>
      <c r="E3802">
        <v>341.83</v>
      </c>
    </row>
    <row r="3803" spans="1:5" x14ac:dyDescent="0.3">
      <c r="A3803" s="1" t="s">
        <v>72</v>
      </c>
      <c r="B3803" s="2">
        <v>43516</v>
      </c>
      <c r="C3803">
        <v>2.2999999999999998</v>
      </c>
      <c r="D3803">
        <v>38.799999999999997</v>
      </c>
      <c r="E3803">
        <v>89.24</v>
      </c>
    </row>
    <row r="3804" spans="1:5" x14ac:dyDescent="0.3">
      <c r="A3804" s="1" t="s">
        <v>71</v>
      </c>
      <c r="B3804" s="2">
        <v>43516</v>
      </c>
      <c r="C3804">
        <v>10.78</v>
      </c>
      <c r="D3804">
        <v>38.799999999999997</v>
      </c>
      <c r="E3804">
        <v>418.26</v>
      </c>
    </row>
    <row r="3805" spans="1:5" x14ac:dyDescent="0.3">
      <c r="A3805" s="1" t="s">
        <v>72</v>
      </c>
      <c r="B3805" s="2">
        <v>43516</v>
      </c>
      <c r="C3805">
        <v>2.9</v>
      </c>
      <c r="D3805">
        <v>38.799999999999997</v>
      </c>
      <c r="E3805">
        <v>112.52</v>
      </c>
    </row>
    <row r="3806" spans="1:5" x14ac:dyDescent="0.3">
      <c r="A3806" s="1" t="s">
        <v>62</v>
      </c>
      <c r="B3806" s="2">
        <v>43516</v>
      </c>
      <c r="C3806">
        <v>7.04</v>
      </c>
      <c r="D3806">
        <v>38.799999999999997</v>
      </c>
      <c r="E3806">
        <v>273.14999999999998</v>
      </c>
    </row>
    <row r="3807" spans="1:5" x14ac:dyDescent="0.3">
      <c r="A3807" s="1" t="s">
        <v>55</v>
      </c>
      <c r="B3807" s="2">
        <v>43516</v>
      </c>
      <c r="C3807">
        <v>4.41</v>
      </c>
      <c r="D3807">
        <v>38.799999999999997</v>
      </c>
      <c r="E3807">
        <v>171.11</v>
      </c>
    </row>
    <row r="3808" spans="1:5" x14ac:dyDescent="0.3">
      <c r="A3808" s="1" t="s">
        <v>58</v>
      </c>
      <c r="B3808" s="2">
        <v>43516</v>
      </c>
      <c r="C3808">
        <v>11.12</v>
      </c>
      <c r="D3808">
        <v>38.799999999999997</v>
      </c>
      <c r="E3808">
        <v>431.46</v>
      </c>
    </row>
    <row r="3809" spans="1:5" x14ac:dyDescent="0.3">
      <c r="A3809" s="1" t="s">
        <v>68</v>
      </c>
      <c r="B3809" s="2">
        <v>43517</v>
      </c>
      <c r="C3809">
        <v>8.31</v>
      </c>
      <c r="D3809">
        <v>38.799999999999997</v>
      </c>
      <c r="E3809">
        <v>322.43</v>
      </c>
    </row>
    <row r="3810" spans="1:5" x14ac:dyDescent="0.3">
      <c r="A3810" s="1" t="s">
        <v>71</v>
      </c>
      <c r="B3810" s="2">
        <v>43517</v>
      </c>
      <c r="C3810">
        <v>5.35</v>
      </c>
      <c r="D3810">
        <v>38.799999999999997</v>
      </c>
      <c r="E3810">
        <v>207.58</v>
      </c>
    </row>
    <row r="3811" spans="1:5" x14ac:dyDescent="0.3">
      <c r="A3811" s="1" t="s">
        <v>57</v>
      </c>
      <c r="B3811" s="2">
        <v>43517</v>
      </c>
      <c r="C3811">
        <v>6.21</v>
      </c>
      <c r="D3811">
        <v>38.799999999999997</v>
      </c>
      <c r="E3811">
        <v>240.95</v>
      </c>
    </row>
    <row r="3812" spans="1:5" x14ac:dyDescent="0.3">
      <c r="A3812" s="1" t="s">
        <v>67</v>
      </c>
      <c r="B3812" s="2">
        <v>43517</v>
      </c>
      <c r="C3812">
        <v>2.42</v>
      </c>
      <c r="D3812">
        <v>38.799999999999997</v>
      </c>
      <c r="E3812">
        <v>93.9</v>
      </c>
    </row>
    <row r="3813" spans="1:5" x14ac:dyDescent="0.3">
      <c r="A3813" s="1" t="s">
        <v>12</v>
      </c>
      <c r="B3813" s="2">
        <v>43517</v>
      </c>
      <c r="C3813">
        <v>12.46</v>
      </c>
      <c r="D3813">
        <v>38.799999999999997</v>
      </c>
      <c r="E3813">
        <v>483.45</v>
      </c>
    </row>
    <row r="3814" spans="1:5" x14ac:dyDescent="0.3">
      <c r="A3814" s="1" t="s">
        <v>56</v>
      </c>
      <c r="B3814" s="2">
        <v>43517</v>
      </c>
      <c r="C3814">
        <v>12.32</v>
      </c>
      <c r="D3814">
        <v>38.799999999999997</v>
      </c>
      <c r="E3814">
        <v>478.02</v>
      </c>
    </row>
    <row r="3815" spans="1:5" x14ac:dyDescent="0.3">
      <c r="A3815" s="1" t="s">
        <v>57</v>
      </c>
      <c r="B3815" s="2">
        <v>43517</v>
      </c>
      <c r="C3815">
        <v>9.4600000000000009</v>
      </c>
      <c r="D3815">
        <v>38.799999999999997</v>
      </c>
      <c r="E3815">
        <v>367.05</v>
      </c>
    </row>
    <row r="3816" spans="1:5" x14ac:dyDescent="0.3">
      <c r="A3816" s="1" t="s">
        <v>62</v>
      </c>
      <c r="B3816" s="2">
        <v>43517</v>
      </c>
      <c r="C3816">
        <v>7.27</v>
      </c>
      <c r="D3816">
        <v>38.799999999999997</v>
      </c>
      <c r="E3816">
        <v>282.08</v>
      </c>
    </row>
    <row r="3817" spans="1:5" x14ac:dyDescent="0.3">
      <c r="A3817" s="1" t="s">
        <v>71</v>
      </c>
      <c r="B3817" s="2">
        <v>43517</v>
      </c>
      <c r="C3817">
        <v>10.220000000000001</v>
      </c>
      <c r="D3817">
        <v>38.799999999999997</v>
      </c>
      <c r="E3817">
        <v>396.54</v>
      </c>
    </row>
    <row r="3818" spans="1:5" x14ac:dyDescent="0.3">
      <c r="A3818" s="1" t="s">
        <v>68</v>
      </c>
      <c r="B3818" s="2">
        <v>43517</v>
      </c>
      <c r="C3818">
        <v>9.15</v>
      </c>
      <c r="D3818">
        <v>38.799999999999997</v>
      </c>
      <c r="E3818">
        <v>355.02</v>
      </c>
    </row>
    <row r="3819" spans="1:5" x14ac:dyDescent="0.3">
      <c r="A3819" s="1" t="s">
        <v>67</v>
      </c>
      <c r="B3819" s="2">
        <v>43517</v>
      </c>
      <c r="C3819">
        <v>8.09</v>
      </c>
      <c r="D3819">
        <v>38.799999999999997</v>
      </c>
      <c r="E3819">
        <v>313.89</v>
      </c>
    </row>
    <row r="3820" spans="1:5" x14ac:dyDescent="0.3">
      <c r="A3820" s="1" t="s">
        <v>72</v>
      </c>
      <c r="B3820" s="2">
        <v>43517</v>
      </c>
      <c r="C3820">
        <v>2.99</v>
      </c>
      <c r="D3820">
        <v>38.799999999999997</v>
      </c>
      <c r="E3820">
        <v>116.01</v>
      </c>
    </row>
    <row r="3821" spans="1:5" x14ac:dyDescent="0.3">
      <c r="A3821" s="1" t="s">
        <v>57</v>
      </c>
      <c r="B3821" s="2">
        <v>43517</v>
      </c>
      <c r="C3821">
        <v>5.88</v>
      </c>
      <c r="D3821">
        <v>38.799999999999997</v>
      </c>
      <c r="E3821">
        <v>228.14</v>
      </c>
    </row>
    <row r="3822" spans="1:5" x14ac:dyDescent="0.3">
      <c r="A3822" s="1" t="s">
        <v>62</v>
      </c>
      <c r="B3822" s="2">
        <v>43517</v>
      </c>
      <c r="C3822">
        <v>6.09</v>
      </c>
      <c r="D3822">
        <v>38.799999999999997</v>
      </c>
      <c r="E3822">
        <v>236.29</v>
      </c>
    </row>
    <row r="3823" spans="1:5" x14ac:dyDescent="0.3">
      <c r="A3823" s="1" t="s">
        <v>68</v>
      </c>
      <c r="B3823" s="2">
        <v>43517</v>
      </c>
      <c r="C3823">
        <v>4.76</v>
      </c>
      <c r="D3823">
        <v>38.799999999999997</v>
      </c>
      <c r="E3823">
        <v>184.69</v>
      </c>
    </row>
    <row r="3824" spans="1:5" x14ac:dyDescent="0.3">
      <c r="A3824" s="1" t="s">
        <v>67</v>
      </c>
      <c r="B3824" s="2">
        <v>43517</v>
      </c>
      <c r="C3824">
        <v>1.84</v>
      </c>
      <c r="D3824">
        <v>38.799999999999997</v>
      </c>
      <c r="E3824">
        <v>71.39</v>
      </c>
    </row>
    <row r="3825" spans="1:5" x14ac:dyDescent="0.3">
      <c r="A3825" s="1" t="s">
        <v>56</v>
      </c>
      <c r="B3825" s="2">
        <v>43517</v>
      </c>
      <c r="C3825">
        <v>9.36</v>
      </c>
      <c r="D3825">
        <v>38.799999999999997</v>
      </c>
      <c r="E3825">
        <v>363.17</v>
      </c>
    </row>
    <row r="3826" spans="1:5" x14ac:dyDescent="0.3">
      <c r="A3826" s="1" t="s">
        <v>58</v>
      </c>
      <c r="B3826" s="2">
        <v>43517</v>
      </c>
      <c r="C3826">
        <v>12.08</v>
      </c>
      <c r="D3826">
        <v>38.799999999999997</v>
      </c>
      <c r="E3826">
        <v>468.7</v>
      </c>
    </row>
    <row r="3827" spans="1:5" x14ac:dyDescent="0.3">
      <c r="A3827" s="1" t="s">
        <v>71</v>
      </c>
      <c r="B3827" s="2">
        <v>43517</v>
      </c>
      <c r="C3827">
        <v>6.41</v>
      </c>
      <c r="D3827">
        <v>38.799999999999997</v>
      </c>
      <c r="E3827">
        <v>248.71</v>
      </c>
    </row>
    <row r="3828" spans="1:5" x14ac:dyDescent="0.3">
      <c r="A3828" s="1" t="s">
        <v>58</v>
      </c>
      <c r="B3828" s="2">
        <v>43518</v>
      </c>
      <c r="C3828">
        <v>1.68</v>
      </c>
      <c r="D3828">
        <v>38.799999999999997</v>
      </c>
      <c r="E3828">
        <v>65.180000000000007</v>
      </c>
    </row>
    <row r="3829" spans="1:5" x14ac:dyDescent="0.3">
      <c r="A3829" s="1" t="s">
        <v>59</v>
      </c>
      <c r="B3829" s="2">
        <v>43518</v>
      </c>
      <c r="C3829">
        <v>4.43</v>
      </c>
      <c r="D3829">
        <v>38.799999999999997</v>
      </c>
      <c r="E3829">
        <v>171.88</v>
      </c>
    </row>
    <row r="3830" spans="1:5" x14ac:dyDescent="0.3">
      <c r="A3830" s="1" t="s">
        <v>72</v>
      </c>
      <c r="B3830" s="2">
        <v>43518</v>
      </c>
      <c r="C3830">
        <v>2.35</v>
      </c>
      <c r="D3830">
        <v>38.799999999999997</v>
      </c>
      <c r="E3830">
        <v>91.18</v>
      </c>
    </row>
    <row r="3831" spans="1:5" x14ac:dyDescent="0.3">
      <c r="A3831" s="1" t="s">
        <v>62</v>
      </c>
      <c r="B3831" s="2">
        <v>43518</v>
      </c>
      <c r="C3831">
        <v>9.6300000000000008</v>
      </c>
      <c r="D3831">
        <v>38.799999999999997</v>
      </c>
      <c r="E3831">
        <v>373.64</v>
      </c>
    </row>
    <row r="3832" spans="1:5" x14ac:dyDescent="0.3">
      <c r="A3832" s="1" t="s">
        <v>71</v>
      </c>
      <c r="B3832" s="2">
        <v>43518</v>
      </c>
      <c r="C3832">
        <v>8.51</v>
      </c>
      <c r="D3832">
        <v>38.799999999999997</v>
      </c>
      <c r="E3832">
        <v>330.19</v>
      </c>
    </row>
    <row r="3833" spans="1:5" x14ac:dyDescent="0.3">
      <c r="A3833" s="1" t="s">
        <v>67</v>
      </c>
      <c r="B3833" s="2">
        <v>43518</v>
      </c>
      <c r="C3833">
        <v>8.92</v>
      </c>
      <c r="D3833">
        <v>38.799999999999997</v>
      </c>
      <c r="E3833">
        <v>346.1</v>
      </c>
    </row>
    <row r="3834" spans="1:5" x14ac:dyDescent="0.3">
      <c r="A3834" s="1" t="s">
        <v>56</v>
      </c>
      <c r="B3834" s="2">
        <v>43518</v>
      </c>
      <c r="C3834">
        <v>12.77</v>
      </c>
      <c r="D3834">
        <v>38.799999999999997</v>
      </c>
      <c r="E3834">
        <v>495.48</v>
      </c>
    </row>
    <row r="3835" spans="1:5" x14ac:dyDescent="0.3">
      <c r="A3835" s="1" t="s">
        <v>62</v>
      </c>
      <c r="B3835" s="2">
        <v>43518</v>
      </c>
      <c r="C3835">
        <v>3.03</v>
      </c>
      <c r="D3835">
        <v>38.799999999999997</v>
      </c>
      <c r="E3835">
        <v>117.56</v>
      </c>
    </row>
    <row r="3836" spans="1:5" x14ac:dyDescent="0.3">
      <c r="A3836" s="1" t="s">
        <v>57</v>
      </c>
      <c r="B3836" s="2">
        <v>43518</v>
      </c>
      <c r="C3836">
        <v>8.91</v>
      </c>
      <c r="D3836">
        <v>38.799999999999997</v>
      </c>
      <c r="E3836">
        <v>345.71</v>
      </c>
    </row>
    <row r="3837" spans="1:5" x14ac:dyDescent="0.3">
      <c r="A3837" s="1" t="s">
        <v>58</v>
      </c>
      <c r="B3837" s="2">
        <v>43518</v>
      </c>
      <c r="C3837">
        <v>10.75</v>
      </c>
      <c r="D3837">
        <v>38.799999999999997</v>
      </c>
      <c r="E3837">
        <v>417.1</v>
      </c>
    </row>
    <row r="3838" spans="1:5" x14ac:dyDescent="0.3">
      <c r="A3838" s="1" t="s">
        <v>71</v>
      </c>
      <c r="B3838" s="2">
        <v>43518</v>
      </c>
      <c r="C3838">
        <v>3.37</v>
      </c>
      <c r="D3838">
        <v>38.799999999999997</v>
      </c>
      <c r="E3838">
        <v>130.76</v>
      </c>
    </row>
    <row r="3839" spans="1:5" x14ac:dyDescent="0.3">
      <c r="A3839" s="1" t="s">
        <v>68</v>
      </c>
      <c r="B3839" s="2">
        <v>43521</v>
      </c>
      <c r="C3839">
        <v>5.71</v>
      </c>
      <c r="D3839">
        <v>38.799999999999997</v>
      </c>
      <c r="E3839">
        <v>221.55</v>
      </c>
    </row>
    <row r="3840" spans="1:5" x14ac:dyDescent="0.3">
      <c r="A3840" s="1" t="s">
        <v>72</v>
      </c>
      <c r="B3840" s="2">
        <v>43521</v>
      </c>
      <c r="C3840">
        <v>3.28</v>
      </c>
      <c r="D3840">
        <v>38.799999999999997</v>
      </c>
      <c r="E3840">
        <v>127.26</v>
      </c>
    </row>
    <row r="3841" spans="1:5" x14ac:dyDescent="0.3">
      <c r="A3841" s="1" t="s">
        <v>71</v>
      </c>
      <c r="B3841" s="2">
        <v>43521</v>
      </c>
      <c r="C3841">
        <v>8.92</v>
      </c>
      <c r="D3841">
        <v>38.799999999999997</v>
      </c>
      <c r="E3841">
        <v>346.1</v>
      </c>
    </row>
    <row r="3842" spans="1:5" x14ac:dyDescent="0.3">
      <c r="A3842" s="1" t="s">
        <v>55</v>
      </c>
      <c r="B3842" s="2">
        <v>43521</v>
      </c>
      <c r="C3842">
        <v>9.49</v>
      </c>
      <c r="D3842">
        <v>38.799999999999997</v>
      </c>
      <c r="E3842">
        <v>368.21</v>
      </c>
    </row>
    <row r="3843" spans="1:5" x14ac:dyDescent="0.3">
      <c r="A3843" s="1" t="s">
        <v>68</v>
      </c>
      <c r="B3843" s="2">
        <v>43521</v>
      </c>
      <c r="C3843">
        <v>7.61</v>
      </c>
      <c r="D3843">
        <v>38.799999999999997</v>
      </c>
      <c r="E3843">
        <v>295.27</v>
      </c>
    </row>
    <row r="3844" spans="1:5" x14ac:dyDescent="0.3">
      <c r="A3844" s="1" t="s">
        <v>62</v>
      </c>
      <c r="B3844" s="2">
        <v>43521</v>
      </c>
      <c r="C3844">
        <v>10.17</v>
      </c>
      <c r="D3844">
        <v>38.799999999999997</v>
      </c>
      <c r="E3844">
        <v>394.6</v>
      </c>
    </row>
    <row r="3845" spans="1:5" x14ac:dyDescent="0.3">
      <c r="A3845" s="1" t="s">
        <v>57</v>
      </c>
      <c r="B3845" s="2">
        <v>43521</v>
      </c>
      <c r="C3845">
        <v>11.02</v>
      </c>
      <c r="D3845">
        <v>38.799999999999997</v>
      </c>
      <c r="E3845">
        <v>427.58</v>
      </c>
    </row>
    <row r="3846" spans="1:5" x14ac:dyDescent="0.3">
      <c r="A3846" s="1" t="s">
        <v>72</v>
      </c>
      <c r="B3846" s="2">
        <v>43521</v>
      </c>
      <c r="C3846">
        <v>3.5</v>
      </c>
      <c r="D3846">
        <v>38.799999999999997</v>
      </c>
      <c r="E3846">
        <v>135.80000000000001</v>
      </c>
    </row>
    <row r="3847" spans="1:5" x14ac:dyDescent="0.3">
      <c r="A3847" s="1" t="s">
        <v>71</v>
      </c>
      <c r="B3847" s="2">
        <v>43521</v>
      </c>
      <c r="C3847">
        <v>5.42</v>
      </c>
      <c r="D3847">
        <v>38.799999999999997</v>
      </c>
      <c r="E3847">
        <v>210.3</v>
      </c>
    </row>
    <row r="3848" spans="1:5" x14ac:dyDescent="0.3">
      <c r="A3848" s="1" t="s">
        <v>62</v>
      </c>
      <c r="B3848" s="2">
        <v>43521</v>
      </c>
      <c r="C3848">
        <v>2.2400000000000002</v>
      </c>
      <c r="D3848">
        <v>38.799999999999997</v>
      </c>
      <c r="E3848">
        <v>86.91</v>
      </c>
    </row>
    <row r="3849" spans="1:5" x14ac:dyDescent="0.3">
      <c r="A3849" s="1" t="s">
        <v>55</v>
      </c>
      <c r="B3849" s="2">
        <v>43521</v>
      </c>
      <c r="C3849">
        <v>3.6</v>
      </c>
      <c r="D3849">
        <v>38.799999999999997</v>
      </c>
      <c r="E3849">
        <v>139.68</v>
      </c>
    </row>
    <row r="3850" spans="1:5" x14ac:dyDescent="0.3">
      <c r="A3850" s="1" t="s">
        <v>57</v>
      </c>
      <c r="B3850" s="2">
        <v>43521</v>
      </c>
      <c r="C3850">
        <v>4.07</v>
      </c>
      <c r="D3850">
        <v>38.799999999999997</v>
      </c>
      <c r="E3850">
        <v>157.91999999999999</v>
      </c>
    </row>
    <row r="3851" spans="1:5" x14ac:dyDescent="0.3">
      <c r="A3851" s="1" t="s">
        <v>58</v>
      </c>
      <c r="B3851" s="2">
        <v>43521</v>
      </c>
      <c r="C3851">
        <v>9.1999999999999993</v>
      </c>
      <c r="D3851">
        <v>38.799999999999997</v>
      </c>
      <c r="E3851">
        <v>356.96</v>
      </c>
    </row>
    <row r="3852" spans="1:5" x14ac:dyDescent="0.3">
      <c r="A3852" s="1" t="s">
        <v>68</v>
      </c>
      <c r="B3852" s="2">
        <v>43522</v>
      </c>
      <c r="C3852">
        <v>7.96</v>
      </c>
      <c r="D3852">
        <v>38.799999999999997</v>
      </c>
      <c r="E3852">
        <v>308.85000000000002</v>
      </c>
    </row>
    <row r="3853" spans="1:5" x14ac:dyDescent="0.3">
      <c r="A3853" s="1" t="s">
        <v>72</v>
      </c>
      <c r="B3853" s="2">
        <v>43522</v>
      </c>
      <c r="C3853">
        <v>1.32</v>
      </c>
      <c r="D3853">
        <v>38.799999999999997</v>
      </c>
      <c r="E3853">
        <v>51.22</v>
      </c>
    </row>
    <row r="3854" spans="1:5" x14ac:dyDescent="0.3">
      <c r="A3854" s="1" t="s">
        <v>68</v>
      </c>
      <c r="B3854" s="2">
        <v>43522</v>
      </c>
      <c r="C3854">
        <v>6.62</v>
      </c>
      <c r="D3854">
        <v>38.799999999999997</v>
      </c>
      <c r="E3854">
        <v>256.86</v>
      </c>
    </row>
    <row r="3855" spans="1:5" x14ac:dyDescent="0.3">
      <c r="A3855" s="1" t="s">
        <v>56</v>
      </c>
      <c r="B3855" s="2">
        <v>43522</v>
      </c>
      <c r="C3855">
        <v>10.26</v>
      </c>
      <c r="D3855">
        <v>38.799999999999997</v>
      </c>
      <c r="E3855">
        <v>398.09</v>
      </c>
    </row>
    <row r="3856" spans="1:5" x14ac:dyDescent="0.3">
      <c r="A3856" s="1" t="s">
        <v>62</v>
      </c>
      <c r="B3856" s="2">
        <v>43522</v>
      </c>
      <c r="C3856">
        <v>9.07</v>
      </c>
      <c r="D3856">
        <v>38.799999999999997</v>
      </c>
      <c r="E3856">
        <v>351.92</v>
      </c>
    </row>
    <row r="3857" spans="1:5" x14ac:dyDescent="0.3">
      <c r="A3857" s="1" t="s">
        <v>55</v>
      </c>
      <c r="B3857" s="2">
        <v>43522</v>
      </c>
      <c r="C3857">
        <v>8.06</v>
      </c>
      <c r="D3857">
        <v>38.799999999999997</v>
      </c>
      <c r="E3857">
        <v>312.73</v>
      </c>
    </row>
    <row r="3858" spans="1:5" x14ac:dyDescent="0.3">
      <c r="A3858" s="1" t="s">
        <v>71</v>
      </c>
      <c r="B3858" s="2">
        <v>43522</v>
      </c>
      <c r="C3858">
        <v>10.42</v>
      </c>
      <c r="D3858">
        <v>38.799999999999997</v>
      </c>
      <c r="E3858">
        <v>404.3</v>
      </c>
    </row>
    <row r="3859" spans="1:5" x14ac:dyDescent="0.3">
      <c r="A3859" s="1" t="s">
        <v>62</v>
      </c>
      <c r="B3859" s="2">
        <v>43522</v>
      </c>
      <c r="C3859">
        <v>2.4700000000000002</v>
      </c>
      <c r="D3859">
        <v>38.799999999999997</v>
      </c>
      <c r="E3859">
        <v>95.84</v>
      </c>
    </row>
    <row r="3860" spans="1:5" x14ac:dyDescent="0.3">
      <c r="A3860" s="1" t="s">
        <v>57</v>
      </c>
      <c r="B3860" s="2">
        <v>43522</v>
      </c>
      <c r="C3860">
        <v>11.08</v>
      </c>
      <c r="D3860">
        <v>38.799999999999997</v>
      </c>
      <c r="E3860">
        <v>429.9</v>
      </c>
    </row>
    <row r="3861" spans="1:5" x14ac:dyDescent="0.3">
      <c r="A3861" s="1" t="s">
        <v>68</v>
      </c>
      <c r="B3861" s="2">
        <v>43522</v>
      </c>
      <c r="C3861">
        <v>7.97</v>
      </c>
      <c r="D3861">
        <v>38.799999999999997</v>
      </c>
      <c r="E3861">
        <v>309.24</v>
      </c>
    </row>
    <row r="3862" spans="1:5" x14ac:dyDescent="0.3">
      <c r="A3862" s="1" t="s">
        <v>55</v>
      </c>
      <c r="B3862" s="2">
        <v>43522</v>
      </c>
      <c r="C3862">
        <v>2.3199999999999998</v>
      </c>
      <c r="D3862">
        <v>38.799999999999997</v>
      </c>
      <c r="E3862">
        <v>90.02</v>
      </c>
    </row>
    <row r="3863" spans="1:5" x14ac:dyDescent="0.3">
      <c r="A3863" s="1" t="s">
        <v>56</v>
      </c>
      <c r="B3863" s="2">
        <v>43522</v>
      </c>
      <c r="C3863">
        <v>5.44</v>
      </c>
      <c r="D3863">
        <v>38.799999999999997</v>
      </c>
      <c r="E3863">
        <v>211.07</v>
      </c>
    </row>
    <row r="3864" spans="1:5" x14ac:dyDescent="0.3">
      <c r="A3864" s="1" t="s">
        <v>58</v>
      </c>
      <c r="B3864" s="2">
        <v>43522</v>
      </c>
      <c r="C3864">
        <v>11.79</v>
      </c>
      <c r="D3864">
        <v>38.799999999999997</v>
      </c>
      <c r="E3864">
        <v>457.45</v>
      </c>
    </row>
    <row r="3865" spans="1:5" x14ac:dyDescent="0.3">
      <c r="A3865" s="1" t="s">
        <v>71</v>
      </c>
      <c r="B3865" s="2">
        <v>43523</v>
      </c>
      <c r="C3865">
        <v>4.58</v>
      </c>
      <c r="D3865">
        <v>38.799999999999997</v>
      </c>
      <c r="E3865">
        <v>177.7</v>
      </c>
    </row>
    <row r="3866" spans="1:5" x14ac:dyDescent="0.3">
      <c r="A3866" s="1" t="s">
        <v>68</v>
      </c>
      <c r="B3866" s="2">
        <v>43523</v>
      </c>
      <c r="C3866">
        <v>3.11</v>
      </c>
      <c r="D3866">
        <v>38.799999999999997</v>
      </c>
      <c r="E3866">
        <v>120.67</v>
      </c>
    </row>
    <row r="3867" spans="1:5" x14ac:dyDescent="0.3">
      <c r="A3867" s="1" t="s">
        <v>72</v>
      </c>
      <c r="B3867" s="2">
        <v>43523</v>
      </c>
      <c r="C3867">
        <v>3.17</v>
      </c>
      <c r="D3867">
        <v>38.799999999999997</v>
      </c>
      <c r="E3867">
        <v>123</v>
      </c>
    </row>
    <row r="3868" spans="1:5" x14ac:dyDescent="0.3">
      <c r="A3868" s="1" t="s">
        <v>56</v>
      </c>
      <c r="B3868" s="2">
        <v>43523</v>
      </c>
      <c r="C3868">
        <v>11.51</v>
      </c>
      <c r="D3868">
        <v>38.799999999999997</v>
      </c>
      <c r="E3868">
        <v>446.59</v>
      </c>
    </row>
    <row r="3869" spans="1:5" x14ac:dyDescent="0.3">
      <c r="A3869" s="1" t="s">
        <v>57</v>
      </c>
      <c r="B3869" s="2">
        <v>43523</v>
      </c>
      <c r="C3869">
        <v>9.67</v>
      </c>
      <c r="D3869">
        <v>38.799999999999997</v>
      </c>
      <c r="E3869">
        <v>375.2</v>
      </c>
    </row>
    <row r="3870" spans="1:5" x14ac:dyDescent="0.3">
      <c r="A3870" s="1" t="s">
        <v>62</v>
      </c>
      <c r="B3870" s="2">
        <v>43523</v>
      </c>
      <c r="C3870">
        <v>7.91</v>
      </c>
      <c r="D3870">
        <v>38.799999999999997</v>
      </c>
      <c r="E3870">
        <v>306.91000000000003</v>
      </c>
    </row>
    <row r="3871" spans="1:5" x14ac:dyDescent="0.3">
      <c r="A3871" s="1" t="s">
        <v>55</v>
      </c>
      <c r="B3871" s="2">
        <v>43523</v>
      </c>
      <c r="C3871">
        <v>8.23</v>
      </c>
      <c r="D3871">
        <v>38.799999999999997</v>
      </c>
      <c r="E3871">
        <v>319.32</v>
      </c>
    </row>
    <row r="3872" spans="1:5" x14ac:dyDescent="0.3">
      <c r="A3872" s="1" t="s">
        <v>67</v>
      </c>
      <c r="B3872" s="2">
        <v>43523</v>
      </c>
      <c r="C3872">
        <v>7.35</v>
      </c>
      <c r="D3872">
        <v>38.799999999999997</v>
      </c>
      <c r="E3872">
        <v>285.18</v>
      </c>
    </row>
    <row r="3873" spans="1:5" x14ac:dyDescent="0.3">
      <c r="A3873" s="1" t="s">
        <v>71</v>
      </c>
      <c r="B3873" s="2">
        <v>43523</v>
      </c>
      <c r="C3873">
        <v>10.39</v>
      </c>
      <c r="D3873">
        <v>38.799999999999997</v>
      </c>
      <c r="E3873">
        <v>403.13</v>
      </c>
    </row>
    <row r="3874" spans="1:5" x14ac:dyDescent="0.3">
      <c r="A3874" s="1" t="s">
        <v>57</v>
      </c>
      <c r="B3874" s="2">
        <v>43523</v>
      </c>
      <c r="C3874">
        <v>6.22</v>
      </c>
      <c r="D3874">
        <v>38.799999999999997</v>
      </c>
      <c r="E3874">
        <v>241.34</v>
      </c>
    </row>
    <row r="3875" spans="1:5" x14ac:dyDescent="0.3">
      <c r="A3875" s="1" t="s">
        <v>62</v>
      </c>
      <c r="B3875" s="2">
        <v>43523</v>
      </c>
      <c r="C3875">
        <v>7.23</v>
      </c>
      <c r="D3875">
        <v>38.799999999999997</v>
      </c>
      <c r="E3875">
        <v>280.52</v>
      </c>
    </row>
    <row r="3876" spans="1:5" x14ac:dyDescent="0.3">
      <c r="A3876" s="1" t="s">
        <v>72</v>
      </c>
      <c r="B3876" s="2">
        <v>43523</v>
      </c>
      <c r="C3876">
        <v>4</v>
      </c>
      <c r="D3876">
        <v>38.799999999999997</v>
      </c>
      <c r="E3876">
        <v>155.19999999999999</v>
      </c>
    </row>
    <row r="3877" spans="1:5" x14ac:dyDescent="0.3">
      <c r="A3877" s="1" t="s">
        <v>56</v>
      </c>
      <c r="B3877" s="2">
        <v>43523</v>
      </c>
      <c r="C3877">
        <v>7.94</v>
      </c>
      <c r="D3877">
        <v>38.799999999999997</v>
      </c>
      <c r="E3877">
        <v>308.07</v>
      </c>
    </row>
    <row r="3878" spans="1:5" x14ac:dyDescent="0.3">
      <c r="A3878" s="1" t="s">
        <v>55</v>
      </c>
      <c r="B3878" s="2">
        <v>43523</v>
      </c>
      <c r="C3878">
        <v>3.23</v>
      </c>
      <c r="D3878">
        <v>38.799999999999997</v>
      </c>
      <c r="E3878">
        <v>125.32</v>
      </c>
    </row>
    <row r="3879" spans="1:5" x14ac:dyDescent="0.3">
      <c r="A3879" s="1" t="s">
        <v>58</v>
      </c>
      <c r="B3879" s="2">
        <v>43523</v>
      </c>
      <c r="C3879">
        <v>12.56</v>
      </c>
      <c r="D3879">
        <v>38.799999999999997</v>
      </c>
      <c r="E3879">
        <v>487.33</v>
      </c>
    </row>
    <row r="3880" spans="1:5" x14ac:dyDescent="0.3">
      <c r="A3880" s="1" t="s">
        <v>71</v>
      </c>
      <c r="B3880" s="2">
        <v>43524</v>
      </c>
      <c r="C3880">
        <v>2.14</v>
      </c>
      <c r="D3880">
        <v>38.799999999999997</v>
      </c>
      <c r="E3880">
        <v>83.03</v>
      </c>
    </row>
    <row r="3881" spans="1:5" x14ac:dyDescent="0.3">
      <c r="A3881" s="1" t="s">
        <v>67</v>
      </c>
      <c r="B3881" s="2">
        <v>43524</v>
      </c>
      <c r="C3881">
        <v>9.17</v>
      </c>
      <c r="D3881">
        <v>38.799999999999997</v>
      </c>
      <c r="E3881">
        <v>355.8</v>
      </c>
    </row>
    <row r="3882" spans="1:5" x14ac:dyDescent="0.3">
      <c r="A3882" s="1" t="s">
        <v>56</v>
      </c>
      <c r="B3882" s="2">
        <v>43524</v>
      </c>
      <c r="C3882">
        <v>11.14</v>
      </c>
      <c r="D3882">
        <v>38.799999999999997</v>
      </c>
      <c r="E3882">
        <v>432.23</v>
      </c>
    </row>
    <row r="3883" spans="1:5" x14ac:dyDescent="0.3">
      <c r="A3883" s="1" t="s">
        <v>57</v>
      </c>
      <c r="B3883" s="2">
        <v>43524</v>
      </c>
      <c r="C3883">
        <v>9.9</v>
      </c>
      <c r="D3883">
        <v>38.799999999999997</v>
      </c>
      <c r="E3883">
        <v>384.12</v>
      </c>
    </row>
    <row r="3884" spans="1:5" x14ac:dyDescent="0.3">
      <c r="A3884" s="1" t="s">
        <v>62</v>
      </c>
      <c r="B3884" s="2">
        <v>43524</v>
      </c>
      <c r="C3884">
        <v>8.19</v>
      </c>
      <c r="D3884">
        <v>38.799999999999997</v>
      </c>
      <c r="E3884">
        <v>317.77</v>
      </c>
    </row>
    <row r="3885" spans="1:5" x14ac:dyDescent="0.3">
      <c r="A3885" s="1" t="s">
        <v>55</v>
      </c>
      <c r="B3885" s="2">
        <v>43524</v>
      </c>
      <c r="C3885">
        <v>9.15</v>
      </c>
      <c r="D3885">
        <v>38.799999999999997</v>
      </c>
      <c r="E3885">
        <v>355.02</v>
      </c>
    </row>
    <row r="3886" spans="1:5" x14ac:dyDescent="0.3">
      <c r="A3886" s="1" t="s">
        <v>56</v>
      </c>
      <c r="B3886" s="2">
        <v>43524</v>
      </c>
      <c r="C3886">
        <v>4.3099999999999996</v>
      </c>
      <c r="D3886">
        <v>38.799999999999997</v>
      </c>
      <c r="E3886">
        <v>167.23</v>
      </c>
    </row>
    <row r="3887" spans="1:5" x14ac:dyDescent="0.3">
      <c r="A3887" s="1" t="s">
        <v>68</v>
      </c>
      <c r="B3887" s="2">
        <v>43524</v>
      </c>
      <c r="C3887">
        <v>6.08</v>
      </c>
      <c r="D3887">
        <v>38.799999999999997</v>
      </c>
      <c r="E3887">
        <v>235.9</v>
      </c>
    </row>
    <row r="3888" spans="1:5" x14ac:dyDescent="0.3">
      <c r="A3888" s="1" t="s">
        <v>71</v>
      </c>
      <c r="B3888" s="2">
        <v>43524</v>
      </c>
      <c r="C3888">
        <v>11.05</v>
      </c>
      <c r="D3888">
        <v>38.799999999999997</v>
      </c>
      <c r="E3888">
        <v>428.74</v>
      </c>
    </row>
    <row r="3889" spans="1:5" x14ac:dyDescent="0.3">
      <c r="A3889" s="1" t="s">
        <v>72</v>
      </c>
      <c r="B3889" s="2">
        <v>43524</v>
      </c>
      <c r="C3889">
        <v>2.59</v>
      </c>
      <c r="D3889">
        <v>38.799999999999997</v>
      </c>
      <c r="E3889">
        <v>100.49</v>
      </c>
    </row>
    <row r="3890" spans="1:5" x14ac:dyDescent="0.3">
      <c r="A3890" s="1" t="s">
        <v>57</v>
      </c>
      <c r="B3890" s="2">
        <v>43524</v>
      </c>
      <c r="C3890">
        <v>6.07</v>
      </c>
      <c r="D3890">
        <v>38.799999999999997</v>
      </c>
      <c r="E3890">
        <v>235.52</v>
      </c>
    </row>
    <row r="3891" spans="1:5" x14ac:dyDescent="0.3">
      <c r="A3891" s="1" t="s">
        <v>56</v>
      </c>
      <c r="B3891" s="2">
        <v>43524</v>
      </c>
      <c r="C3891">
        <v>6.05</v>
      </c>
      <c r="D3891">
        <v>38.799999999999997</v>
      </c>
      <c r="E3891">
        <v>234.74</v>
      </c>
    </row>
    <row r="3892" spans="1:5" x14ac:dyDescent="0.3">
      <c r="A3892" s="1" t="s">
        <v>55</v>
      </c>
      <c r="B3892" s="2">
        <v>43524</v>
      </c>
      <c r="C3892">
        <v>5.01</v>
      </c>
      <c r="D3892">
        <v>38.799999999999997</v>
      </c>
      <c r="E3892">
        <v>194.39</v>
      </c>
    </row>
    <row r="3893" spans="1:5" x14ac:dyDescent="0.3">
      <c r="A3893" s="1" t="s">
        <v>58</v>
      </c>
      <c r="B3893" s="2">
        <v>43524</v>
      </c>
      <c r="C3893">
        <v>11.84</v>
      </c>
      <c r="D3893">
        <v>38.799999999999997</v>
      </c>
      <c r="E3893">
        <v>459.39</v>
      </c>
    </row>
    <row r="3894" spans="1:5" x14ac:dyDescent="0.3">
      <c r="A3894" s="1" t="s">
        <v>62</v>
      </c>
      <c r="B3894" s="2">
        <v>43524</v>
      </c>
      <c r="C3894">
        <v>6.55</v>
      </c>
      <c r="D3894">
        <v>38.799999999999997</v>
      </c>
      <c r="E3894">
        <v>254.14</v>
      </c>
    </row>
    <row r="3895" spans="1:5" x14ac:dyDescent="0.3">
      <c r="A3895" s="1" t="s">
        <v>71</v>
      </c>
      <c r="B3895" s="2">
        <v>43524</v>
      </c>
      <c r="C3895">
        <v>5.98</v>
      </c>
      <c r="D3895">
        <v>38.799999999999997</v>
      </c>
      <c r="E3895">
        <v>232.02</v>
      </c>
    </row>
    <row r="3896" spans="1:5" x14ac:dyDescent="0.3">
      <c r="A3896" s="1" t="s">
        <v>58</v>
      </c>
      <c r="B3896" s="2">
        <v>43524</v>
      </c>
      <c r="C3896">
        <v>1.24</v>
      </c>
      <c r="D3896">
        <v>38.799999999999997</v>
      </c>
      <c r="E3896">
        <v>48.11</v>
      </c>
    </row>
    <row r="3897" spans="1:5" x14ac:dyDescent="0.3">
      <c r="A3897" s="1" t="s">
        <v>67</v>
      </c>
      <c r="B3897" s="2">
        <v>43525</v>
      </c>
      <c r="C3897">
        <v>2.41</v>
      </c>
      <c r="D3897">
        <v>38.799999999999997</v>
      </c>
      <c r="E3897">
        <v>93.51</v>
      </c>
    </row>
    <row r="3898" spans="1:5" x14ac:dyDescent="0.3">
      <c r="A3898" s="1" t="s">
        <v>72</v>
      </c>
      <c r="B3898" s="2">
        <v>43525</v>
      </c>
      <c r="C3898">
        <v>1.94</v>
      </c>
      <c r="D3898">
        <v>38.799999999999997</v>
      </c>
      <c r="E3898">
        <v>75.27</v>
      </c>
    </row>
    <row r="3899" spans="1:5" x14ac:dyDescent="0.3">
      <c r="A3899" s="1" t="s">
        <v>62</v>
      </c>
      <c r="B3899" s="2">
        <v>43525</v>
      </c>
      <c r="C3899">
        <v>9.3699999999999992</v>
      </c>
      <c r="D3899">
        <v>38.799999999999997</v>
      </c>
      <c r="E3899">
        <v>363.56</v>
      </c>
    </row>
    <row r="3900" spans="1:5" x14ac:dyDescent="0.3">
      <c r="A3900" s="1" t="s">
        <v>59</v>
      </c>
      <c r="B3900" s="2">
        <v>43525</v>
      </c>
      <c r="C3900">
        <v>3.79</v>
      </c>
      <c r="D3900">
        <v>38.799999999999997</v>
      </c>
      <c r="E3900">
        <v>147.05000000000001</v>
      </c>
    </row>
    <row r="3901" spans="1:5" x14ac:dyDescent="0.3">
      <c r="A3901" s="1" t="s">
        <v>71</v>
      </c>
      <c r="B3901" s="2">
        <v>43525</v>
      </c>
      <c r="C3901">
        <v>8.39</v>
      </c>
      <c r="D3901">
        <v>38.799999999999997</v>
      </c>
      <c r="E3901">
        <v>325.52999999999997</v>
      </c>
    </row>
    <row r="3902" spans="1:5" x14ac:dyDescent="0.3">
      <c r="A3902" s="1" t="s">
        <v>55</v>
      </c>
      <c r="B3902" s="2">
        <v>43525</v>
      </c>
      <c r="C3902">
        <v>9.17</v>
      </c>
      <c r="D3902">
        <v>38.799999999999997</v>
      </c>
      <c r="E3902">
        <v>355.8</v>
      </c>
    </row>
    <row r="3903" spans="1:5" x14ac:dyDescent="0.3">
      <c r="A3903" s="1" t="s">
        <v>67</v>
      </c>
      <c r="B3903" s="2">
        <v>43525</v>
      </c>
      <c r="C3903">
        <v>12.21</v>
      </c>
      <c r="D3903">
        <v>38.799999999999997</v>
      </c>
      <c r="E3903">
        <v>473.75</v>
      </c>
    </row>
    <row r="3904" spans="1:5" x14ac:dyDescent="0.3">
      <c r="A3904" s="1" t="s">
        <v>57</v>
      </c>
      <c r="B3904" s="2">
        <v>43525</v>
      </c>
      <c r="C3904">
        <v>11.33</v>
      </c>
      <c r="D3904">
        <v>38.799999999999997</v>
      </c>
      <c r="E3904">
        <v>439.6</v>
      </c>
    </row>
    <row r="3905" spans="1:5" x14ac:dyDescent="0.3">
      <c r="A3905" s="1" t="s">
        <v>62</v>
      </c>
      <c r="B3905" s="2">
        <v>43525</v>
      </c>
      <c r="C3905">
        <v>6.2</v>
      </c>
      <c r="D3905">
        <v>38.799999999999997</v>
      </c>
      <c r="E3905">
        <v>240.56</v>
      </c>
    </row>
    <row r="3906" spans="1:5" x14ac:dyDescent="0.3">
      <c r="A3906" s="1" t="s">
        <v>71</v>
      </c>
      <c r="B3906" s="2">
        <v>43525</v>
      </c>
      <c r="C3906">
        <v>3.99</v>
      </c>
      <c r="D3906">
        <v>38.799999999999997</v>
      </c>
      <c r="E3906">
        <v>154.81</v>
      </c>
    </row>
    <row r="3907" spans="1:5" x14ac:dyDescent="0.3">
      <c r="A3907" s="1" t="s">
        <v>58</v>
      </c>
      <c r="B3907" s="2">
        <v>43525</v>
      </c>
      <c r="C3907">
        <v>11.96</v>
      </c>
      <c r="D3907">
        <v>38.799999999999997</v>
      </c>
      <c r="E3907">
        <v>464.05</v>
      </c>
    </row>
    <row r="3908" spans="1:5" x14ac:dyDescent="0.3">
      <c r="A3908" s="1" t="s">
        <v>72</v>
      </c>
      <c r="B3908" s="2">
        <v>43528</v>
      </c>
      <c r="C3908">
        <v>3.62</v>
      </c>
      <c r="D3908">
        <v>38.799999999999997</v>
      </c>
      <c r="E3908">
        <v>140.46</v>
      </c>
    </row>
    <row r="3909" spans="1:5" x14ac:dyDescent="0.3">
      <c r="A3909" s="1" t="s">
        <v>57</v>
      </c>
      <c r="B3909" s="2">
        <v>43528</v>
      </c>
      <c r="C3909">
        <v>7</v>
      </c>
      <c r="D3909">
        <v>38.799999999999997</v>
      </c>
      <c r="E3909">
        <v>271.60000000000002</v>
      </c>
    </row>
    <row r="3910" spans="1:5" x14ac:dyDescent="0.3">
      <c r="A3910" s="1" t="s">
        <v>67</v>
      </c>
      <c r="B3910" s="2">
        <v>43528</v>
      </c>
      <c r="C3910">
        <v>11.17</v>
      </c>
      <c r="D3910">
        <v>38.799999999999997</v>
      </c>
      <c r="E3910">
        <v>433.4</v>
      </c>
    </row>
    <row r="3911" spans="1:5" x14ac:dyDescent="0.3">
      <c r="A3911" s="1" t="s">
        <v>71</v>
      </c>
      <c r="B3911" s="2">
        <v>43528</v>
      </c>
      <c r="C3911">
        <v>9.01</v>
      </c>
      <c r="D3911">
        <v>38.799999999999997</v>
      </c>
      <c r="E3911">
        <v>349.59</v>
      </c>
    </row>
    <row r="3912" spans="1:5" x14ac:dyDescent="0.3">
      <c r="A3912" s="1" t="s">
        <v>61</v>
      </c>
      <c r="B3912" s="2">
        <v>43528</v>
      </c>
      <c r="C3912">
        <v>8.5299999999999994</v>
      </c>
      <c r="D3912">
        <v>38.799999999999997</v>
      </c>
      <c r="E3912">
        <v>330.96</v>
      </c>
    </row>
    <row r="3913" spans="1:5" x14ac:dyDescent="0.3">
      <c r="A3913" s="1" t="s">
        <v>67</v>
      </c>
      <c r="B3913" s="2">
        <v>43528</v>
      </c>
      <c r="C3913">
        <v>5.0599999999999996</v>
      </c>
      <c r="D3913">
        <v>38.799999999999997</v>
      </c>
      <c r="E3913">
        <v>196.33</v>
      </c>
    </row>
    <row r="3914" spans="1:5" x14ac:dyDescent="0.3">
      <c r="A3914" s="1" t="s">
        <v>55</v>
      </c>
      <c r="B3914" s="2">
        <v>43528</v>
      </c>
      <c r="C3914">
        <v>8.17</v>
      </c>
      <c r="D3914">
        <v>38.799999999999997</v>
      </c>
      <c r="E3914">
        <v>317</v>
      </c>
    </row>
    <row r="3915" spans="1:5" x14ac:dyDescent="0.3">
      <c r="A3915" s="1" t="s">
        <v>57</v>
      </c>
      <c r="B3915" s="2">
        <v>43528</v>
      </c>
      <c r="C3915">
        <v>5.65</v>
      </c>
      <c r="D3915">
        <v>38.799999999999997</v>
      </c>
      <c r="E3915">
        <v>219.22</v>
      </c>
    </row>
    <row r="3916" spans="1:5" x14ac:dyDescent="0.3">
      <c r="A3916" s="1" t="s">
        <v>58</v>
      </c>
      <c r="B3916" s="2">
        <v>43528</v>
      </c>
      <c r="C3916">
        <v>10.220000000000001</v>
      </c>
      <c r="D3916">
        <v>38.799999999999997</v>
      </c>
      <c r="E3916">
        <v>396.54</v>
      </c>
    </row>
    <row r="3917" spans="1:5" x14ac:dyDescent="0.3">
      <c r="A3917" s="1" t="s">
        <v>71</v>
      </c>
      <c r="B3917" s="2">
        <v>43528</v>
      </c>
      <c r="C3917">
        <v>4.76</v>
      </c>
      <c r="D3917">
        <v>38.799999999999997</v>
      </c>
      <c r="E3917">
        <v>184.69</v>
      </c>
    </row>
    <row r="3918" spans="1:5" x14ac:dyDescent="0.3">
      <c r="A3918" s="1" t="s">
        <v>61</v>
      </c>
      <c r="B3918" s="2">
        <v>43528</v>
      </c>
      <c r="C3918">
        <v>5.85</v>
      </c>
      <c r="D3918">
        <v>38.799999999999997</v>
      </c>
      <c r="E3918">
        <v>226.98</v>
      </c>
    </row>
    <row r="3919" spans="1:5" x14ac:dyDescent="0.3">
      <c r="A3919" s="1" t="s">
        <v>72</v>
      </c>
      <c r="B3919" s="2">
        <v>43529</v>
      </c>
      <c r="C3919">
        <v>4.18</v>
      </c>
      <c r="D3919">
        <v>38.799999999999997</v>
      </c>
      <c r="E3919">
        <v>162.18</v>
      </c>
    </row>
    <row r="3920" spans="1:5" x14ac:dyDescent="0.3">
      <c r="A3920" s="1" t="s">
        <v>67</v>
      </c>
      <c r="B3920" s="2">
        <v>43529</v>
      </c>
      <c r="C3920">
        <v>9.3699999999999992</v>
      </c>
      <c r="D3920">
        <v>38.799999999999997</v>
      </c>
      <c r="E3920">
        <v>363.56</v>
      </c>
    </row>
    <row r="3921" spans="1:5" x14ac:dyDescent="0.3">
      <c r="A3921" s="1" t="s">
        <v>55</v>
      </c>
      <c r="B3921" s="2">
        <v>43529</v>
      </c>
      <c r="C3921">
        <v>7.93</v>
      </c>
      <c r="D3921">
        <v>38.799999999999997</v>
      </c>
      <c r="E3921">
        <v>307.68</v>
      </c>
    </row>
    <row r="3922" spans="1:5" x14ac:dyDescent="0.3">
      <c r="A3922" s="1" t="s">
        <v>61</v>
      </c>
      <c r="B3922" s="2">
        <v>43529</v>
      </c>
      <c r="C3922">
        <v>11.25</v>
      </c>
      <c r="D3922">
        <v>38.799999999999997</v>
      </c>
      <c r="E3922">
        <v>436.5</v>
      </c>
    </row>
    <row r="3923" spans="1:5" x14ac:dyDescent="0.3">
      <c r="A3923" s="1" t="s">
        <v>71</v>
      </c>
      <c r="B3923" s="2">
        <v>43529</v>
      </c>
      <c r="C3923">
        <v>10.48</v>
      </c>
      <c r="D3923">
        <v>38.799999999999997</v>
      </c>
      <c r="E3923">
        <v>406.62</v>
      </c>
    </row>
    <row r="3924" spans="1:5" x14ac:dyDescent="0.3">
      <c r="A3924" s="1" t="s">
        <v>72</v>
      </c>
      <c r="B3924" s="2">
        <v>43529</v>
      </c>
      <c r="C3924">
        <v>2.78</v>
      </c>
      <c r="D3924">
        <v>38.799999999999997</v>
      </c>
      <c r="E3924">
        <v>107.86</v>
      </c>
    </row>
    <row r="3925" spans="1:5" x14ac:dyDescent="0.3">
      <c r="A3925" s="1" t="s">
        <v>57</v>
      </c>
      <c r="B3925" s="2">
        <v>43529</v>
      </c>
      <c r="C3925">
        <v>11.64</v>
      </c>
      <c r="D3925">
        <v>38.799999999999997</v>
      </c>
      <c r="E3925">
        <v>451.63</v>
      </c>
    </row>
    <row r="3926" spans="1:5" x14ac:dyDescent="0.3">
      <c r="A3926" s="1" t="s">
        <v>67</v>
      </c>
      <c r="B3926" s="2">
        <v>43529</v>
      </c>
      <c r="C3926">
        <v>7.52</v>
      </c>
      <c r="D3926">
        <v>38.799999999999997</v>
      </c>
      <c r="E3926">
        <v>291.77999999999997</v>
      </c>
    </row>
    <row r="3927" spans="1:5" x14ac:dyDescent="0.3">
      <c r="A3927" s="1" t="s">
        <v>55</v>
      </c>
      <c r="B3927" s="2">
        <v>43529</v>
      </c>
      <c r="C3927">
        <v>2.4</v>
      </c>
      <c r="D3927">
        <v>38.799999999999997</v>
      </c>
      <c r="E3927">
        <v>93.12</v>
      </c>
    </row>
    <row r="3928" spans="1:5" x14ac:dyDescent="0.3">
      <c r="A3928" s="1" t="s">
        <v>58</v>
      </c>
      <c r="B3928" s="2">
        <v>43529</v>
      </c>
      <c r="C3928">
        <v>11.51</v>
      </c>
      <c r="D3928">
        <v>38.799999999999997</v>
      </c>
      <c r="E3928">
        <v>446.59</v>
      </c>
    </row>
    <row r="3929" spans="1:5" x14ac:dyDescent="0.3">
      <c r="A3929" s="1" t="s">
        <v>71</v>
      </c>
      <c r="B3929" s="2">
        <v>43530</v>
      </c>
      <c r="C3929">
        <v>6.26</v>
      </c>
      <c r="D3929">
        <v>38.799999999999997</v>
      </c>
      <c r="E3929">
        <v>242.89</v>
      </c>
    </row>
    <row r="3930" spans="1:5" x14ac:dyDescent="0.3">
      <c r="A3930" s="1" t="s">
        <v>61</v>
      </c>
      <c r="B3930" s="2">
        <v>43530</v>
      </c>
      <c r="C3930">
        <v>7.51</v>
      </c>
      <c r="D3930">
        <v>38.799999999999997</v>
      </c>
      <c r="E3930">
        <v>291.39</v>
      </c>
    </row>
    <row r="3931" spans="1:5" x14ac:dyDescent="0.3">
      <c r="A3931" s="1" t="s">
        <v>72</v>
      </c>
      <c r="B3931" s="2">
        <v>43530</v>
      </c>
      <c r="C3931">
        <v>1</v>
      </c>
      <c r="D3931">
        <v>38.799999999999997</v>
      </c>
      <c r="E3931">
        <v>38.799999999999997</v>
      </c>
    </row>
    <row r="3932" spans="1:5" x14ac:dyDescent="0.3">
      <c r="A3932" s="1" t="s">
        <v>67</v>
      </c>
      <c r="B3932" s="2">
        <v>43530</v>
      </c>
      <c r="C3932">
        <v>11.95</v>
      </c>
      <c r="D3932">
        <v>38.799999999999997</v>
      </c>
      <c r="E3932">
        <v>463.66</v>
      </c>
    </row>
    <row r="3933" spans="1:5" x14ac:dyDescent="0.3">
      <c r="A3933" s="1" t="s">
        <v>62</v>
      </c>
      <c r="B3933" s="2">
        <v>43530</v>
      </c>
      <c r="C3933">
        <v>7.32</v>
      </c>
      <c r="D3933">
        <v>38.799999999999997</v>
      </c>
      <c r="E3933">
        <v>284.02</v>
      </c>
    </row>
    <row r="3934" spans="1:5" x14ac:dyDescent="0.3">
      <c r="A3934" s="1" t="s">
        <v>57</v>
      </c>
      <c r="B3934" s="2">
        <v>43530</v>
      </c>
      <c r="C3934">
        <v>9.2200000000000006</v>
      </c>
      <c r="D3934">
        <v>38.799999999999997</v>
      </c>
      <c r="E3934">
        <v>357.74</v>
      </c>
    </row>
    <row r="3935" spans="1:5" x14ac:dyDescent="0.3">
      <c r="A3935" s="1" t="s">
        <v>72</v>
      </c>
      <c r="B3935" s="2">
        <v>43530</v>
      </c>
      <c r="C3935">
        <v>1.84</v>
      </c>
      <c r="D3935">
        <v>38.799999999999997</v>
      </c>
      <c r="E3935">
        <v>71.39</v>
      </c>
    </row>
    <row r="3936" spans="1:5" x14ac:dyDescent="0.3">
      <c r="A3936" s="1" t="s">
        <v>55</v>
      </c>
      <c r="B3936" s="2">
        <v>43530</v>
      </c>
      <c r="C3936">
        <v>9.2799999999999994</v>
      </c>
      <c r="D3936">
        <v>38.799999999999997</v>
      </c>
      <c r="E3936">
        <v>360.06</v>
      </c>
    </row>
    <row r="3937" spans="1:5" x14ac:dyDescent="0.3">
      <c r="A3937" s="1" t="s">
        <v>61</v>
      </c>
      <c r="B3937" s="2">
        <v>43530</v>
      </c>
      <c r="C3937">
        <v>10.87</v>
      </c>
      <c r="D3937">
        <v>38.799999999999997</v>
      </c>
      <c r="E3937">
        <v>421.76</v>
      </c>
    </row>
    <row r="3938" spans="1:5" x14ac:dyDescent="0.3">
      <c r="A3938" s="1" t="s">
        <v>71</v>
      </c>
      <c r="B3938" s="2">
        <v>43530</v>
      </c>
      <c r="C3938">
        <v>10.15</v>
      </c>
      <c r="D3938">
        <v>38.799999999999997</v>
      </c>
      <c r="E3938">
        <v>393.82</v>
      </c>
    </row>
    <row r="3939" spans="1:5" x14ac:dyDescent="0.3">
      <c r="A3939" s="1" t="s">
        <v>62</v>
      </c>
      <c r="B3939" s="2">
        <v>43530</v>
      </c>
      <c r="C3939">
        <v>7.66</v>
      </c>
      <c r="D3939">
        <v>38.799999999999997</v>
      </c>
      <c r="E3939">
        <v>297.20999999999998</v>
      </c>
    </row>
    <row r="3940" spans="1:5" x14ac:dyDescent="0.3">
      <c r="A3940" s="1" t="s">
        <v>71</v>
      </c>
      <c r="B3940" s="2">
        <v>43530</v>
      </c>
      <c r="C3940">
        <v>2.17</v>
      </c>
      <c r="D3940">
        <v>38.799999999999997</v>
      </c>
      <c r="E3940">
        <v>84.2</v>
      </c>
    </row>
    <row r="3941" spans="1:5" x14ac:dyDescent="0.3">
      <c r="A3941" s="1" t="s">
        <v>57</v>
      </c>
      <c r="B3941" s="2">
        <v>43530</v>
      </c>
      <c r="C3941">
        <v>6.61</v>
      </c>
      <c r="D3941">
        <v>38.799999999999997</v>
      </c>
      <c r="E3941">
        <v>256.47000000000003</v>
      </c>
    </row>
    <row r="3942" spans="1:5" x14ac:dyDescent="0.3">
      <c r="A3942" s="1" t="s">
        <v>55</v>
      </c>
      <c r="B3942" s="2">
        <v>43530</v>
      </c>
      <c r="C3942">
        <v>2.98</v>
      </c>
      <c r="D3942">
        <v>38.799999999999997</v>
      </c>
      <c r="E3942">
        <v>115.62</v>
      </c>
    </row>
    <row r="3943" spans="1:5" x14ac:dyDescent="0.3">
      <c r="A3943" s="1" t="s">
        <v>67</v>
      </c>
      <c r="B3943" s="2">
        <v>43530</v>
      </c>
      <c r="C3943">
        <v>6.13</v>
      </c>
      <c r="D3943">
        <v>38.799999999999997</v>
      </c>
      <c r="E3943">
        <v>237.84</v>
      </c>
    </row>
    <row r="3944" spans="1:5" x14ac:dyDescent="0.3">
      <c r="A3944" s="1" t="s">
        <v>61</v>
      </c>
      <c r="B3944" s="2">
        <v>43531</v>
      </c>
      <c r="C3944">
        <v>7.4</v>
      </c>
      <c r="D3944">
        <v>38.799999999999997</v>
      </c>
      <c r="E3944">
        <v>287.12</v>
      </c>
    </row>
    <row r="3945" spans="1:5" x14ac:dyDescent="0.3">
      <c r="A3945" s="1" t="s">
        <v>58</v>
      </c>
      <c r="B3945" s="2">
        <v>43531</v>
      </c>
      <c r="C3945">
        <v>13.93</v>
      </c>
      <c r="D3945">
        <v>38.799999999999997</v>
      </c>
      <c r="E3945">
        <v>540.48</v>
      </c>
    </row>
    <row r="3946" spans="1:5" x14ac:dyDescent="0.3">
      <c r="A3946" s="1" t="s">
        <v>72</v>
      </c>
      <c r="B3946" s="2">
        <v>43531</v>
      </c>
      <c r="C3946">
        <v>3.69</v>
      </c>
      <c r="D3946">
        <v>38.799999999999997</v>
      </c>
      <c r="E3946">
        <v>143.16999999999999</v>
      </c>
    </row>
    <row r="3947" spans="1:5" x14ac:dyDescent="0.3">
      <c r="A3947" s="1" t="s">
        <v>67</v>
      </c>
      <c r="B3947" s="2">
        <v>43531</v>
      </c>
      <c r="C3947">
        <v>12.45</v>
      </c>
      <c r="D3947">
        <v>38.799999999999997</v>
      </c>
      <c r="E3947">
        <v>483.06</v>
      </c>
    </row>
    <row r="3948" spans="1:5" x14ac:dyDescent="0.3">
      <c r="A3948" s="1" t="s">
        <v>57</v>
      </c>
      <c r="B3948" s="2">
        <v>43531</v>
      </c>
      <c r="C3948">
        <v>9.7799999999999994</v>
      </c>
      <c r="D3948">
        <v>38.799999999999997</v>
      </c>
      <c r="E3948">
        <v>379.46</v>
      </c>
    </row>
    <row r="3949" spans="1:5" x14ac:dyDescent="0.3">
      <c r="A3949" s="1" t="s">
        <v>62</v>
      </c>
      <c r="B3949" s="2">
        <v>43531</v>
      </c>
      <c r="C3949">
        <v>8.93</v>
      </c>
      <c r="D3949">
        <v>38.799999999999997</v>
      </c>
      <c r="E3949">
        <v>346.48</v>
      </c>
    </row>
    <row r="3950" spans="1:5" x14ac:dyDescent="0.3">
      <c r="A3950" s="1" t="s">
        <v>55</v>
      </c>
      <c r="B3950" s="2">
        <v>43531</v>
      </c>
      <c r="C3950">
        <v>10.19</v>
      </c>
      <c r="D3950">
        <v>38.799999999999997</v>
      </c>
      <c r="E3950">
        <v>395.37</v>
      </c>
    </row>
    <row r="3951" spans="1:5" x14ac:dyDescent="0.3">
      <c r="A3951" s="1" t="s">
        <v>71</v>
      </c>
      <c r="B3951" s="2">
        <v>43531</v>
      </c>
      <c r="C3951">
        <v>10.9</v>
      </c>
      <c r="D3951">
        <v>38.799999999999997</v>
      </c>
      <c r="E3951">
        <v>422.92</v>
      </c>
    </row>
    <row r="3952" spans="1:5" x14ac:dyDescent="0.3">
      <c r="A3952" s="1" t="s">
        <v>72</v>
      </c>
      <c r="B3952" s="2">
        <v>43531</v>
      </c>
      <c r="C3952">
        <v>2.1800000000000002</v>
      </c>
      <c r="D3952">
        <v>38.799999999999997</v>
      </c>
      <c r="E3952">
        <v>84.58</v>
      </c>
    </row>
    <row r="3953" spans="1:5" x14ac:dyDescent="0.3">
      <c r="A3953" s="1" t="s">
        <v>55</v>
      </c>
      <c r="B3953" s="2">
        <v>43531</v>
      </c>
      <c r="C3953">
        <v>3.5</v>
      </c>
      <c r="D3953">
        <v>38.799999999999997</v>
      </c>
      <c r="E3953">
        <v>135.80000000000001</v>
      </c>
    </row>
    <row r="3954" spans="1:5" x14ac:dyDescent="0.3">
      <c r="A3954" s="1" t="s">
        <v>67</v>
      </c>
      <c r="B3954" s="2">
        <v>43531</v>
      </c>
      <c r="C3954">
        <v>8.0399999999999991</v>
      </c>
      <c r="D3954">
        <v>38.799999999999997</v>
      </c>
      <c r="E3954">
        <v>311.95</v>
      </c>
    </row>
    <row r="3955" spans="1:5" x14ac:dyDescent="0.3">
      <c r="A3955" s="1" t="s">
        <v>57</v>
      </c>
      <c r="B3955" s="2">
        <v>43531</v>
      </c>
      <c r="C3955">
        <v>10.82</v>
      </c>
      <c r="D3955">
        <v>38.799999999999997</v>
      </c>
      <c r="E3955">
        <v>419.82</v>
      </c>
    </row>
    <row r="3956" spans="1:5" x14ac:dyDescent="0.3">
      <c r="A3956" s="1" t="s">
        <v>58</v>
      </c>
      <c r="B3956" s="2">
        <v>43531</v>
      </c>
      <c r="C3956">
        <v>12.91</v>
      </c>
      <c r="D3956">
        <v>38.799999999999997</v>
      </c>
      <c r="E3956">
        <v>500.91</v>
      </c>
    </row>
    <row r="3957" spans="1:5" x14ac:dyDescent="0.3">
      <c r="A3957" s="1" t="s">
        <v>62</v>
      </c>
      <c r="B3957" s="2">
        <v>43531</v>
      </c>
      <c r="C3957">
        <v>10.36</v>
      </c>
      <c r="D3957">
        <v>38.799999999999997</v>
      </c>
      <c r="E3957">
        <v>401.97</v>
      </c>
    </row>
    <row r="3958" spans="1:5" x14ac:dyDescent="0.3">
      <c r="A3958" s="1" t="s">
        <v>68</v>
      </c>
      <c r="B3958" s="2">
        <v>43532</v>
      </c>
      <c r="C3958">
        <v>4.7699999999999996</v>
      </c>
      <c r="D3958">
        <v>38.799999999999997</v>
      </c>
      <c r="E3958">
        <v>185.08</v>
      </c>
    </row>
    <row r="3959" spans="1:5" x14ac:dyDescent="0.3">
      <c r="A3959" s="1" t="s">
        <v>59</v>
      </c>
      <c r="B3959" s="2">
        <v>43532</v>
      </c>
      <c r="C3959">
        <v>5.22</v>
      </c>
      <c r="D3959">
        <v>38.799999999999997</v>
      </c>
      <c r="E3959">
        <v>202.54</v>
      </c>
    </row>
    <row r="3960" spans="1:5" x14ac:dyDescent="0.3">
      <c r="A3960" s="1" t="s">
        <v>12</v>
      </c>
      <c r="B3960" s="2">
        <v>43532</v>
      </c>
      <c r="C3960">
        <v>11.25</v>
      </c>
      <c r="D3960">
        <v>38.799999999999997</v>
      </c>
      <c r="E3960">
        <v>436.5</v>
      </c>
    </row>
    <row r="3961" spans="1:5" x14ac:dyDescent="0.3">
      <c r="A3961" s="1" t="s">
        <v>72</v>
      </c>
      <c r="B3961" s="2">
        <v>43532</v>
      </c>
      <c r="C3961">
        <v>3.19</v>
      </c>
      <c r="D3961">
        <v>38.799999999999997</v>
      </c>
      <c r="E3961">
        <v>123.77</v>
      </c>
    </row>
    <row r="3962" spans="1:5" x14ac:dyDescent="0.3">
      <c r="A3962" s="1" t="s">
        <v>61</v>
      </c>
      <c r="B3962" s="2">
        <v>43532</v>
      </c>
      <c r="C3962">
        <v>2.98</v>
      </c>
      <c r="D3962">
        <v>38.799999999999997</v>
      </c>
      <c r="E3962">
        <v>115.62</v>
      </c>
    </row>
    <row r="3963" spans="1:5" x14ac:dyDescent="0.3">
      <c r="A3963" s="1" t="s">
        <v>72</v>
      </c>
      <c r="B3963" s="2">
        <v>43532</v>
      </c>
      <c r="C3963">
        <v>2.56</v>
      </c>
      <c r="D3963">
        <v>38.799999999999997</v>
      </c>
      <c r="E3963">
        <v>99.33</v>
      </c>
    </row>
    <row r="3964" spans="1:5" x14ac:dyDescent="0.3">
      <c r="A3964" s="1" t="s">
        <v>62</v>
      </c>
      <c r="B3964" s="2">
        <v>43532</v>
      </c>
      <c r="C3964">
        <v>6.73</v>
      </c>
      <c r="D3964">
        <v>38.799999999999997</v>
      </c>
      <c r="E3964">
        <v>261.12</v>
      </c>
    </row>
    <row r="3965" spans="1:5" x14ac:dyDescent="0.3">
      <c r="A3965" s="1" t="s">
        <v>71</v>
      </c>
      <c r="B3965" s="2">
        <v>43532</v>
      </c>
      <c r="C3965">
        <v>8.1</v>
      </c>
      <c r="D3965">
        <v>38.799999999999997</v>
      </c>
      <c r="E3965">
        <v>314.27999999999997</v>
      </c>
    </row>
    <row r="3966" spans="1:5" x14ac:dyDescent="0.3">
      <c r="A3966" s="1" t="s">
        <v>67</v>
      </c>
      <c r="B3966" s="2">
        <v>43532</v>
      </c>
      <c r="C3966">
        <v>11.94</v>
      </c>
      <c r="D3966">
        <v>38.799999999999997</v>
      </c>
      <c r="E3966">
        <v>463.27</v>
      </c>
    </row>
    <row r="3967" spans="1:5" x14ac:dyDescent="0.3">
      <c r="A3967" s="1" t="s">
        <v>57</v>
      </c>
      <c r="B3967" s="2">
        <v>43532</v>
      </c>
      <c r="C3967">
        <v>8.8000000000000007</v>
      </c>
      <c r="D3967">
        <v>38.799999999999997</v>
      </c>
      <c r="E3967">
        <v>341.44</v>
      </c>
    </row>
    <row r="3968" spans="1:5" x14ac:dyDescent="0.3">
      <c r="A3968" s="1" t="s">
        <v>67</v>
      </c>
      <c r="B3968" s="2">
        <v>43532</v>
      </c>
      <c r="C3968">
        <v>1.96</v>
      </c>
      <c r="D3968">
        <v>38.799999999999997</v>
      </c>
      <c r="E3968">
        <v>76.05</v>
      </c>
    </row>
    <row r="3969" spans="1:5" x14ac:dyDescent="0.3">
      <c r="A3969" s="1" t="s">
        <v>58</v>
      </c>
      <c r="B3969" s="2">
        <v>43532</v>
      </c>
      <c r="C3969">
        <v>12.77</v>
      </c>
      <c r="D3969">
        <v>38.799999999999997</v>
      </c>
      <c r="E3969">
        <v>495.48</v>
      </c>
    </row>
    <row r="3970" spans="1:5" x14ac:dyDescent="0.3">
      <c r="A3970" s="1" t="s">
        <v>61</v>
      </c>
      <c r="B3970" s="2">
        <v>43532</v>
      </c>
      <c r="C3970">
        <v>11.72</v>
      </c>
      <c r="D3970">
        <v>38.799999999999997</v>
      </c>
      <c r="E3970">
        <v>454.74</v>
      </c>
    </row>
    <row r="3971" spans="1:5" x14ac:dyDescent="0.3">
      <c r="A3971" s="1" t="s">
        <v>71</v>
      </c>
      <c r="B3971" s="2">
        <v>43535</v>
      </c>
      <c r="C3971">
        <v>3.22</v>
      </c>
      <c r="D3971">
        <v>38.799999999999997</v>
      </c>
      <c r="E3971">
        <v>124.94</v>
      </c>
    </row>
    <row r="3972" spans="1:5" x14ac:dyDescent="0.3">
      <c r="A3972" s="1" t="s">
        <v>72</v>
      </c>
      <c r="B3972" s="2">
        <v>43535</v>
      </c>
      <c r="C3972">
        <v>3.02</v>
      </c>
      <c r="D3972">
        <v>38.799999999999997</v>
      </c>
      <c r="E3972">
        <v>117.18</v>
      </c>
    </row>
    <row r="3973" spans="1:5" x14ac:dyDescent="0.3">
      <c r="A3973" s="1" t="s">
        <v>57</v>
      </c>
      <c r="B3973" s="2">
        <v>43535</v>
      </c>
      <c r="C3973">
        <v>7.49</v>
      </c>
      <c r="D3973">
        <v>38.799999999999997</v>
      </c>
      <c r="E3973">
        <v>290.61</v>
      </c>
    </row>
    <row r="3974" spans="1:5" x14ac:dyDescent="0.3">
      <c r="A3974" s="1" t="s">
        <v>71</v>
      </c>
      <c r="B3974" s="2">
        <v>43535</v>
      </c>
      <c r="C3974">
        <v>8.77</v>
      </c>
      <c r="D3974">
        <v>38.799999999999997</v>
      </c>
      <c r="E3974">
        <v>340.28</v>
      </c>
    </row>
    <row r="3975" spans="1:5" x14ac:dyDescent="0.3">
      <c r="A3975" s="1" t="s">
        <v>61</v>
      </c>
      <c r="B3975" s="2">
        <v>43535</v>
      </c>
      <c r="C3975">
        <v>9.33</v>
      </c>
      <c r="D3975">
        <v>38.799999999999997</v>
      </c>
      <c r="E3975">
        <v>362</v>
      </c>
    </row>
    <row r="3976" spans="1:5" x14ac:dyDescent="0.3">
      <c r="A3976" s="1" t="s">
        <v>56</v>
      </c>
      <c r="B3976" s="2">
        <v>43535</v>
      </c>
      <c r="C3976">
        <v>12.13</v>
      </c>
      <c r="D3976">
        <v>38.799999999999997</v>
      </c>
      <c r="E3976">
        <v>470.64</v>
      </c>
    </row>
    <row r="3977" spans="1:5" x14ac:dyDescent="0.3">
      <c r="A3977" s="1" t="s">
        <v>58</v>
      </c>
      <c r="B3977" s="2">
        <v>43535</v>
      </c>
      <c r="C3977">
        <v>9.3699999999999992</v>
      </c>
      <c r="D3977">
        <v>38.799999999999997</v>
      </c>
      <c r="E3977">
        <v>363.56</v>
      </c>
    </row>
    <row r="3978" spans="1:5" x14ac:dyDescent="0.3">
      <c r="A3978" s="1" t="s">
        <v>71</v>
      </c>
      <c r="B3978" s="2">
        <v>43535</v>
      </c>
      <c r="C3978">
        <v>5.15</v>
      </c>
      <c r="D3978">
        <v>38.799999999999997</v>
      </c>
      <c r="E3978">
        <v>199.82</v>
      </c>
    </row>
    <row r="3979" spans="1:5" x14ac:dyDescent="0.3">
      <c r="A3979" s="1" t="s">
        <v>56</v>
      </c>
      <c r="B3979" s="2">
        <v>43535</v>
      </c>
      <c r="C3979">
        <v>5.65</v>
      </c>
      <c r="D3979">
        <v>38.799999999999997</v>
      </c>
      <c r="E3979">
        <v>219.22</v>
      </c>
    </row>
    <row r="3980" spans="1:5" x14ac:dyDescent="0.3">
      <c r="A3980" s="1" t="s">
        <v>61</v>
      </c>
      <c r="B3980" s="2">
        <v>43535</v>
      </c>
      <c r="C3980">
        <v>7.52</v>
      </c>
      <c r="D3980">
        <v>38.799999999999997</v>
      </c>
      <c r="E3980">
        <v>291.77999999999997</v>
      </c>
    </row>
    <row r="3981" spans="1:5" x14ac:dyDescent="0.3">
      <c r="A3981" s="1" t="s">
        <v>57</v>
      </c>
      <c r="B3981" s="2">
        <v>43535</v>
      </c>
      <c r="C3981">
        <v>9.81</v>
      </c>
      <c r="D3981">
        <v>38.799999999999997</v>
      </c>
      <c r="E3981">
        <v>380.63</v>
      </c>
    </row>
    <row r="3982" spans="1:5" x14ac:dyDescent="0.3">
      <c r="A3982" s="1" t="s">
        <v>72</v>
      </c>
      <c r="B3982" s="2">
        <v>43536</v>
      </c>
      <c r="C3982">
        <v>4.67</v>
      </c>
      <c r="D3982">
        <v>38.799999999999997</v>
      </c>
      <c r="E3982">
        <v>181.2</v>
      </c>
    </row>
    <row r="3983" spans="1:5" x14ac:dyDescent="0.3">
      <c r="A3983" s="1" t="s">
        <v>60</v>
      </c>
      <c r="B3983" s="2">
        <v>43536</v>
      </c>
      <c r="C3983">
        <v>8.2899999999999991</v>
      </c>
      <c r="D3983">
        <v>38.799999999999997</v>
      </c>
      <c r="E3983">
        <v>321.64999999999998</v>
      </c>
    </row>
    <row r="3984" spans="1:5" x14ac:dyDescent="0.3">
      <c r="A3984" s="1" t="s">
        <v>56</v>
      </c>
      <c r="B3984" s="2">
        <v>43536</v>
      </c>
      <c r="C3984">
        <v>9.89</v>
      </c>
      <c r="D3984">
        <v>38.799999999999997</v>
      </c>
      <c r="E3984">
        <v>383.73</v>
      </c>
    </row>
    <row r="3985" spans="1:5" x14ac:dyDescent="0.3">
      <c r="A3985" s="1" t="s">
        <v>61</v>
      </c>
      <c r="B3985" s="2">
        <v>43536</v>
      </c>
      <c r="C3985">
        <v>11.78</v>
      </c>
      <c r="D3985">
        <v>38.799999999999997</v>
      </c>
      <c r="E3985">
        <v>457.06</v>
      </c>
    </row>
    <row r="3986" spans="1:5" x14ac:dyDescent="0.3">
      <c r="A3986" s="1" t="s">
        <v>71</v>
      </c>
      <c r="B3986" s="2">
        <v>43536</v>
      </c>
      <c r="C3986">
        <v>10.96</v>
      </c>
      <c r="D3986">
        <v>38.799999999999997</v>
      </c>
      <c r="E3986">
        <v>425.25</v>
      </c>
    </row>
    <row r="3987" spans="1:5" x14ac:dyDescent="0.3">
      <c r="A3987" s="1" t="s">
        <v>57</v>
      </c>
      <c r="B3987" s="2">
        <v>43536</v>
      </c>
      <c r="C3987">
        <v>11.44</v>
      </c>
      <c r="D3987">
        <v>38.799999999999997</v>
      </c>
      <c r="E3987">
        <v>443.87</v>
      </c>
    </row>
    <row r="3988" spans="1:5" x14ac:dyDescent="0.3">
      <c r="A3988" s="1" t="s">
        <v>58</v>
      </c>
      <c r="B3988" s="2">
        <v>43536</v>
      </c>
      <c r="C3988">
        <v>13.02</v>
      </c>
      <c r="D3988">
        <v>38.799999999999997</v>
      </c>
      <c r="E3988">
        <v>505.18</v>
      </c>
    </row>
    <row r="3989" spans="1:5" x14ac:dyDescent="0.3">
      <c r="A3989" s="1" t="s">
        <v>56</v>
      </c>
      <c r="B3989" s="2">
        <v>43537</v>
      </c>
      <c r="C3989">
        <v>12.23</v>
      </c>
      <c r="D3989">
        <v>38.799999999999997</v>
      </c>
      <c r="E3989">
        <v>474.52</v>
      </c>
    </row>
    <row r="3990" spans="1:5" x14ac:dyDescent="0.3">
      <c r="A3990" s="1" t="s">
        <v>61</v>
      </c>
      <c r="B3990" s="2">
        <v>43537</v>
      </c>
      <c r="C3990">
        <v>9.58</v>
      </c>
      <c r="D3990">
        <v>38.799999999999997</v>
      </c>
      <c r="E3990">
        <v>371.7</v>
      </c>
    </row>
    <row r="3991" spans="1:5" x14ac:dyDescent="0.3">
      <c r="A3991" s="1" t="s">
        <v>68</v>
      </c>
      <c r="B3991" s="2">
        <v>43537</v>
      </c>
      <c r="C3991">
        <v>5.29</v>
      </c>
      <c r="D3991">
        <v>38.799999999999997</v>
      </c>
      <c r="E3991">
        <v>205.25</v>
      </c>
    </row>
    <row r="3992" spans="1:5" x14ac:dyDescent="0.3">
      <c r="A3992" s="1" t="s">
        <v>72</v>
      </c>
      <c r="B3992" s="2">
        <v>43537</v>
      </c>
      <c r="C3992">
        <v>3.34</v>
      </c>
      <c r="D3992">
        <v>38.799999999999997</v>
      </c>
      <c r="E3992">
        <v>129.59</v>
      </c>
    </row>
    <row r="3993" spans="1:5" x14ac:dyDescent="0.3">
      <c r="A3993" s="1" t="s">
        <v>56</v>
      </c>
      <c r="B3993" s="2">
        <v>43537</v>
      </c>
      <c r="C3993">
        <v>11.49</v>
      </c>
      <c r="D3993">
        <v>38.799999999999997</v>
      </c>
      <c r="E3993">
        <v>445.81</v>
      </c>
    </row>
    <row r="3994" spans="1:5" x14ac:dyDescent="0.3">
      <c r="A3994" s="1" t="s">
        <v>57</v>
      </c>
      <c r="B3994" s="2">
        <v>43537</v>
      </c>
      <c r="C3994">
        <v>9.34</v>
      </c>
      <c r="D3994">
        <v>38.799999999999997</v>
      </c>
      <c r="E3994">
        <v>362.39</v>
      </c>
    </row>
    <row r="3995" spans="1:5" x14ac:dyDescent="0.3">
      <c r="A3995" s="1" t="s">
        <v>61</v>
      </c>
      <c r="B3995" s="2">
        <v>43537</v>
      </c>
      <c r="C3995">
        <v>10.7</v>
      </c>
      <c r="D3995">
        <v>38.799999999999997</v>
      </c>
      <c r="E3995">
        <v>415.16</v>
      </c>
    </row>
    <row r="3996" spans="1:5" x14ac:dyDescent="0.3">
      <c r="A3996" s="1" t="s">
        <v>68</v>
      </c>
      <c r="B3996" s="2">
        <v>43537</v>
      </c>
      <c r="C3996">
        <v>9.08</v>
      </c>
      <c r="D3996">
        <v>38.799999999999997</v>
      </c>
      <c r="E3996">
        <v>352.3</v>
      </c>
    </row>
    <row r="3997" spans="1:5" x14ac:dyDescent="0.3">
      <c r="A3997" s="1" t="s">
        <v>72</v>
      </c>
      <c r="B3997" s="2">
        <v>43537</v>
      </c>
      <c r="C3997">
        <v>2</v>
      </c>
      <c r="D3997">
        <v>38.799999999999997</v>
      </c>
      <c r="E3997">
        <v>77.599999999999994</v>
      </c>
    </row>
    <row r="3998" spans="1:5" x14ac:dyDescent="0.3">
      <c r="A3998" s="1" t="s">
        <v>67</v>
      </c>
      <c r="B3998" s="2">
        <v>43537</v>
      </c>
      <c r="C3998">
        <v>7.35</v>
      </c>
      <c r="D3998">
        <v>38.799999999999997</v>
      </c>
      <c r="E3998">
        <v>285.18</v>
      </c>
    </row>
    <row r="3999" spans="1:5" x14ac:dyDescent="0.3">
      <c r="A3999" s="1" t="s">
        <v>57</v>
      </c>
      <c r="B3999" s="2">
        <v>43537</v>
      </c>
      <c r="C3999">
        <v>8.07</v>
      </c>
      <c r="D3999">
        <v>38.799999999999997</v>
      </c>
      <c r="E3999">
        <v>313.12</v>
      </c>
    </row>
    <row r="4000" spans="1:5" x14ac:dyDescent="0.3">
      <c r="A4000" s="1" t="s">
        <v>60</v>
      </c>
      <c r="B4000" s="2">
        <v>43537</v>
      </c>
      <c r="C4000">
        <v>7.24</v>
      </c>
      <c r="D4000">
        <v>38.799999999999997</v>
      </c>
      <c r="E4000">
        <v>280.91000000000003</v>
      </c>
    </row>
    <row r="4001" spans="1:5" x14ac:dyDescent="0.3">
      <c r="A4001" s="1" t="s">
        <v>71</v>
      </c>
      <c r="B4001" s="2">
        <v>43538</v>
      </c>
      <c r="C4001">
        <v>6.67</v>
      </c>
      <c r="D4001">
        <v>38.799999999999997</v>
      </c>
      <c r="E4001">
        <v>258.8</v>
      </c>
    </row>
    <row r="4002" spans="1:5" x14ac:dyDescent="0.3">
      <c r="A4002" s="1" t="s">
        <v>61</v>
      </c>
      <c r="B4002" s="2">
        <v>43538</v>
      </c>
      <c r="C4002">
        <v>6.18</v>
      </c>
      <c r="D4002">
        <v>38.799999999999997</v>
      </c>
      <c r="E4002">
        <v>239.78</v>
      </c>
    </row>
    <row r="4003" spans="1:5" x14ac:dyDescent="0.3">
      <c r="A4003" s="1" t="s">
        <v>58</v>
      </c>
      <c r="B4003" s="2">
        <v>43538</v>
      </c>
      <c r="C4003">
        <v>13.31</v>
      </c>
      <c r="D4003">
        <v>38.799999999999997</v>
      </c>
      <c r="E4003">
        <v>516.42999999999995</v>
      </c>
    </row>
    <row r="4004" spans="1:5" x14ac:dyDescent="0.3">
      <c r="A4004" s="1" t="s">
        <v>56</v>
      </c>
      <c r="B4004" s="2">
        <v>43538</v>
      </c>
      <c r="C4004">
        <v>11.7</v>
      </c>
      <c r="D4004">
        <v>38.799999999999997</v>
      </c>
      <c r="E4004">
        <v>453.96</v>
      </c>
    </row>
    <row r="4005" spans="1:5" x14ac:dyDescent="0.3">
      <c r="A4005" s="1" t="s">
        <v>60</v>
      </c>
      <c r="B4005" s="2">
        <v>43538</v>
      </c>
      <c r="C4005">
        <v>3.4</v>
      </c>
      <c r="D4005">
        <v>38.799999999999997</v>
      </c>
      <c r="E4005">
        <v>131.91999999999999</v>
      </c>
    </row>
    <row r="4006" spans="1:5" x14ac:dyDescent="0.3">
      <c r="A4006" s="1" t="s">
        <v>68</v>
      </c>
      <c r="B4006" s="2">
        <v>43538</v>
      </c>
      <c r="C4006">
        <v>5.0199999999999996</v>
      </c>
      <c r="D4006">
        <v>38.799999999999997</v>
      </c>
      <c r="E4006">
        <v>194.78</v>
      </c>
    </row>
    <row r="4007" spans="1:5" x14ac:dyDescent="0.3">
      <c r="A4007" s="1" t="s">
        <v>72</v>
      </c>
      <c r="B4007" s="2">
        <v>43538</v>
      </c>
      <c r="C4007">
        <v>3.58</v>
      </c>
      <c r="D4007">
        <v>38.799999999999997</v>
      </c>
      <c r="E4007">
        <v>138.9</v>
      </c>
    </row>
    <row r="4008" spans="1:5" x14ac:dyDescent="0.3">
      <c r="A4008" s="1" t="s">
        <v>57</v>
      </c>
      <c r="B4008" s="2">
        <v>43538</v>
      </c>
      <c r="C4008">
        <v>10.7</v>
      </c>
      <c r="D4008">
        <v>38.799999999999997</v>
      </c>
      <c r="E4008">
        <v>415.16</v>
      </c>
    </row>
    <row r="4009" spans="1:5" x14ac:dyDescent="0.3">
      <c r="A4009" s="1" t="s">
        <v>56</v>
      </c>
      <c r="B4009" s="2">
        <v>43538</v>
      </c>
      <c r="C4009">
        <v>10.11</v>
      </c>
      <c r="D4009">
        <v>38.799999999999997</v>
      </c>
      <c r="E4009">
        <v>392.27</v>
      </c>
    </row>
    <row r="4010" spans="1:5" x14ac:dyDescent="0.3">
      <c r="A4010" s="1" t="s">
        <v>67</v>
      </c>
      <c r="B4010" s="2">
        <v>43538</v>
      </c>
      <c r="C4010">
        <v>12.92</v>
      </c>
      <c r="D4010">
        <v>38.799999999999997</v>
      </c>
      <c r="E4010">
        <v>501.3</v>
      </c>
    </row>
    <row r="4011" spans="1:5" x14ac:dyDescent="0.3">
      <c r="A4011" s="1" t="s">
        <v>61</v>
      </c>
      <c r="B4011" s="2">
        <v>43538</v>
      </c>
      <c r="C4011">
        <v>11.9</v>
      </c>
      <c r="D4011">
        <v>38.799999999999997</v>
      </c>
      <c r="E4011">
        <v>461.72</v>
      </c>
    </row>
    <row r="4012" spans="1:5" x14ac:dyDescent="0.3">
      <c r="A4012" s="1" t="s">
        <v>58</v>
      </c>
      <c r="B4012" s="2">
        <v>43538</v>
      </c>
      <c r="C4012">
        <v>12.1</v>
      </c>
      <c r="D4012">
        <v>38.799999999999997</v>
      </c>
      <c r="E4012">
        <v>469.48</v>
      </c>
    </row>
    <row r="4013" spans="1:5" x14ac:dyDescent="0.3">
      <c r="A4013" s="1" t="s">
        <v>71</v>
      </c>
      <c r="B4013" s="2">
        <v>43538</v>
      </c>
      <c r="C4013">
        <v>12.88</v>
      </c>
      <c r="D4013">
        <v>38.799999999999997</v>
      </c>
      <c r="E4013">
        <v>499.74</v>
      </c>
    </row>
    <row r="4014" spans="1:5" x14ac:dyDescent="0.3">
      <c r="A4014" s="1" t="s">
        <v>57</v>
      </c>
      <c r="B4014" s="2">
        <v>43538</v>
      </c>
      <c r="C4014">
        <v>9.56</v>
      </c>
      <c r="D4014">
        <v>38.799999999999997</v>
      </c>
      <c r="E4014">
        <v>370.93</v>
      </c>
    </row>
    <row r="4015" spans="1:5" x14ac:dyDescent="0.3">
      <c r="A4015" s="1" t="s">
        <v>61</v>
      </c>
      <c r="B4015" s="2">
        <v>43538</v>
      </c>
      <c r="C4015">
        <v>5.27</v>
      </c>
      <c r="D4015">
        <v>38.799999999999997</v>
      </c>
      <c r="E4015">
        <v>204.48</v>
      </c>
    </row>
    <row r="4016" spans="1:5" x14ac:dyDescent="0.3">
      <c r="A4016" s="1" t="s">
        <v>56</v>
      </c>
      <c r="B4016" s="2">
        <v>43538</v>
      </c>
      <c r="C4016">
        <v>10.99</v>
      </c>
      <c r="D4016">
        <v>38.799999999999997</v>
      </c>
      <c r="E4016">
        <v>426.41</v>
      </c>
    </row>
    <row r="4017" spans="1:5" x14ac:dyDescent="0.3">
      <c r="A4017" s="1" t="s">
        <v>67</v>
      </c>
      <c r="B4017" s="2">
        <v>43538</v>
      </c>
      <c r="C4017">
        <v>4.3</v>
      </c>
      <c r="D4017">
        <v>38.799999999999997</v>
      </c>
      <c r="E4017">
        <v>166.84</v>
      </c>
    </row>
    <row r="4018" spans="1:5" x14ac:dyDescent="0.3">
      <c r="A4018" s="1" t="s">
        <v>71</v>
      </c>
      <c r="B4018" s="2">
        <v>43539</v>
      </c>
      <c r="C4018">
        <v>3.53</v>
      </c>
      <c r="D4018">
        <v>38.799999999999997</v>
      </c>
      <c r="E4018">
        <v>136.96</v>
      </c>
    </row>
    <row r="4019" spans="1:5" x14ac:dyDescent="0.3">
      <c r="A4019" s="1" t="s">
        <v>57</v>
      </c>
      <c r="B4019" s="2">
        <v>43539</v>
      </c>
      <c r="C4019">
        <v>0.67</v>
      </c>
      <c r="D4019">
        <v>38.799999999999997</v>
      </c>
      <c r="E4019">
        <v>26</v>
      </c>
    </row>
    <row r="4020" spans="1:5" x14ac:dyDescent="0.3">
      <c r="A4020" s="1" t="s">
        <v>59</v>
      </c>
      <c r="B4020" s="2">
        <v>43539</v>
      </c>
      <c r="C4020">
        <v>3.96</v>
      </c>
      <c r="D4020">
        <v>38.799999999999997</v>
      </c>
      <c r="E4020">
        <v>153.65</v>
      </c>
    </row>
    <row r="4021" spans="1:5" x14ac:dyDescent="0.3">
      <c r="A4021" s="1" t="s">
        <v>58</v>
      </c>
      <c r="B4021" s="2">
        <v>43539</v>
      </c>
      <c r="C4021">
        <v>6.16</v>
      </c>
      <c r="D4021">
        <v>38.799999999999997</v>
      </c>
      <c r="E4021">
        <v>239.01</v>
      </c>
    </row>
    <row r="4022" spans="1:5" x14ac:dyDescent="0.3">
      <c r="A4022" s="1" t="s">
        <v>72</v>
      </c>
      <c r="B4022" s="2">
        <v>43539</v>
      </c>
      <c r="C4022">
        <v>4.79</v>
      </c>
      <c r="D4022">
        <v>38.799999999999997</v>
      </c>
      <c r="E4022">
        <v>185.85</v>
      </c>
    </row>
    <row r="4023" spans="1:5" x14ac:dyDescent="0.3">
      <c r="A4023" s="1" t="s">
        <v>56</v>
      </c>
      <c r="B4023" s="2">
        <v>43539</v>
      </c>
      <c r="C4023">
        <v>11.74</v>
      </c>
      <c r="D4023">
        <v>38.799999999999997</v>
      </c>
      <c r="E4023">
        <v>455.51</v>
      </c>
    </row>
    <row r="4024" spans="1:5" x14ac:dyDescent="0.3">
      <c r="A4024" s="1" t="s">
        <v>67</v>
      </c>
      <c r="B4024" s="2">
        <v>43539</v>
      </c>
      <c r="C4024">
        <v>7.13</v>
      </c>
      <c r="D4024">
        <v>38.799999999999997</v>
      </c>
      <c r="E4024">
        <v>276.64</v>
      </c>
    </row>
    <row r="4025" spans="1:5" x14ac:dyDescent="0.3">
      <c r="A4025" s="1" t="s">
        <v>68</v>
      </c>
      <c r="B4025" s="2">
        <v>43539</v>
      </c>
      <c r="C4025">
        <v>5.65</v>
      </c>
      <c r="D4025">
        <v>38.799999999999997</v>
      </c>
      <c r="E4025">
        <v>219.22</v>
      </c>
    </row>
    <row r="4026" spans="1:5" x14ac:dyDescent="0.3">
      <c r="A4026" s="1" t="s">
        <v>71</v>
      </c>
      <c r="B4026" s="2">
        <v>43539</v>
      </c>
      <c r="C4026">
        <v>8.4600000000000009</v>
      </c>
      <c r="D4026">
        <v>38.799999999999997</v>
      </c>
      <c r="E4026">
        <v>328.25</v>
      </c>
    </row>
    <row r="4027" spans="1:5" x14ac:dyDescent="0.3">
      <c r="A4027" s="1" t="s">
        <v>57</v>
      </c>
      <c r="B4027" s="2">
        <v>43539</v>
      </c>
      <c r="C4027">
        <v>9.06</v>
      </c>
      <c r="D4027">
        <v>38.799999999999997</v>
      </c>
      <c r="E4027">
        <v>351.53</v>
      </c>
    </row>
    <row r="4028" spans="1:5" x14ac:dyDescent="0.3">
      <c r="A4028" s="1" t="s">
        <v>72</v>
      </c>
      <c r="B4028" s="2">
        <v>43539</v>
      </c>
      <c r="C4028">
        <v>3.26</v>
      </c>
      <c r="D4028">
        <v>38.799999999999997</v>
      </c>
      <c r="E4028">
        <v>126.49</v>
      </c>
    </row>
    <row r="4029" spans="1:5" x14ac:dyDescent="0.3">
      <c r="A4029" s="1" t="s">
        <v>61</v>
      </c>
      <c r="B4029" s="2">
        <v>43539</v>
      </c>
      <c r="C4029">
        <v>12.19</v>
      </c>
      <c r="D4029">
        <v>38.799999999999997</v>
      </c>
      <c r="E4029">
        <v>472.97</v>
      </c>
    </row>
    <row r="4030" spans="1:5" x14ac:dyDescent="0.3">
      <c r="A4030" s="1" t="s">
        <v>71</v>
      </c>
      <c r="B4030" s="2">
        <v>43542</v>
      </c>
      <c r="C4030">
        <v>2.66</v>
      </c>
      <c r="D4030">
        <v>38.799999999999997</v>
      </c>
      <c r="E4030">
        <v>103.21</v>
      </c>
    </row>
    <row r="4031" spans="1:5" x14ac:dyDescent="0.3">
      <c r="A4031" s="1" t="s">
        <v>61</v>
      </c>
      <c r="B4031" s="2">
        <v>43542</v>
      </c>
      <c r="C4031">
        <v>2.2799999999999998</v>
      </c>
      <c r="D4031">
        <v>38.799999999999997</v>
      </c>
      <c r="E4031">
        <v>88.46</v>
      </c>
    </row>
    <row r="4032" spans="1:5" x14ac:dyDescent="0.3">
      <c r="A4032" s="1" t="s">
        <v>60</v>
      </c>
      <c r="B4032" s="2">
        <v>43542</v>
      </c>
      <c r="C4032">
        <v>5.77</v>
      </c>
      <c r="D4032">
        <v>38.799999999999997</v>
      </c>
      <c r="E4032">
        <v>223.88</v>
      </c>
    </row>
    <row r="4033" spans="1:5" x14ac:dyDescent="0.3">
      <c r="A4033" s="1" t="s">
        <v>72</v>
      </c>
      <c r="B4033" s="2">
        <v>43542</v>
      </c>
      <c r="C4033">
        <v>1.1399999999999999</v>
      </c>
      <c r="D4033">
        <v>38.799999999999997</v>
      </c>
      <c r="E4033">
        <v>44.23</v>
      </c>
    </row>
    <row r="4034" spans="1:5" x14ac:dyDescent="0.3">
      <c r="A4034" s="1" t="s">
        <v>56</v>
      </c>
      <c r="B4034" s="2">
        <v>43542</v>
      </c>
      <c r="C4034">
        <v>11.1</v>
      </c>
      <c r="D4034">
        <v>38.799999999999997</v>
      </c>
      <c r="E4034">
        <v>430.68</v>
      </c>
    </row>
    <row r="4035" spans="1:5" x14ac:dyDescent="0.3">
      <c r="A4035" s="1" t="s">
        <v>57</v>
      </c>
      <c r="B4035" s="2">
        <v>43542</v>
      </c>
      <c r="C4035">
        <v>6.46</v>
      </c>
      <c r="D4035">
        <v>38.799999999999997</v>
      </c>
      <c r="E4035">
        <v>250.65</v>
      </c>
    </row>
    <row r="4036" spans="1:5" x14ac:dyDescent="0.3">
      <c r="A4036" s="1" t="s">
        <v>56</v>
      </c>
      <c r="B4036" s="2">
        <v>43542</v>
      </c>
      <c r="C4036">
        <v>2.69</v>
      </c>
      <c r="D4036">
        <v>38.799999999999997</v>
      </c>
      <c r="E4036">
        <v>104.37</v>
      </c>
    </row>
    <row r="4037" spans="1:5" x14ac:dyDescent="0.3">
      <c r="A4037" s="1" t="s">
        <v>71</v>
      </c>
      <c r="B4037" s="2">
        <v>43542</v>
      </c>
      <c r="C4037">
        <v>10.56</v>
      </c>
      <c r="D4037">
        <v>38.799999999999997</v>
      </c>
      <c r="E4037">
        <v>409.73</v>
      </c>
    </row>
    <row r="4038" spans="1:5" x14ac:dyDescent="0.3">
      <c r="A4038" s="1" t="s">
        <v>67</v>
      </c>
      <c r="B4038" s="2">
        <v>43542</v>
      </c>
      <c r="C4038">
        <v>9.84</v>
      </c>
      <c r="D4038">
        <v>38.799999999999997</v>
      </c>
      <c r="E4038">
        <v>381.79</v>
      </c>
    </row>
    <row r="4039" spans="1:5" x14ac:dyDescent="0.3">
      <c r="A4039" s="1" t="s">
        <v>71</v>
      </c>
      <c r="B4039" s="2">
        <v>43542</v>
      </c>
      <c r="C4039">
        <v>2.52</v>
      </c>
      <c r="D4039">
        <v>38.799999999999997</v>
      </c>
      <c r="E4039">
        <v>97.78</v>
      </c>
    </row>
    <row r="4040" spans="1:5" x14ac:dyDescent="0.3">
      <c r="A4040" s="1" t="s">
        <v>61</v>
      </c>
      <c r="B4040" s="2">
        <v>43542</v>
      </c>
      <c r="C4040">
        <v>11.43</v>
      </c>
      <c r="D4040">
        <v>38.799999999999997</v>
      </c>
      <c r="E4040">
        <v>443.48</v>
      </c>
    </row>
    <row r="4041" spans="1:5" x14ac:dyDescent="0.3">
      <c r="A4041" s="1" t="s">
        <v>60</v>
      </c>
      <c r="B4041" s="2">
        <v>43542</v>
      </c>
      <c r="C4041">
        <v>8.0500000000000007</v>
      </c>
      <c r="D4041">
        <v>38.799999999999997</v>
      </c>
      <c r="E4041">
        <v>312.33999999999997</v>
      </c>
    </row>
    <row r="4042" spans="1:5" x14ac:dyDescent="0.3">
      <c r="A4042" s="1" t="s">
        <v>57</v>
      </c>
      <c r="B4042" s="2">
        <v>43542</v>
      </c>
      <c r="C4042">
        <v>8.98</v>
      </c>
      <c r="D4042">
        <v>38.799999999999997</v>
      </c>
      <c r="E4042">
        <v>348.42</v>
      </c>
    </row>
    <row r="4043" spans="1:5" x14ac:dyDescent="0.3">
      <c r="A4043" s="1" t="s">
        <v>61</v>
      </c>
      <c r="B4043" s="2">
        <v>43543</v>
      </c>
      <c r="C4043">
        <v>2.36</v>
      </c>
      <c r="D4043">
        <v>38.799999999999997</v>
      </c>
      <c r="E4043">
        <v>91.57</v>
      </c>
    </row>
    <row r="4044" spans="1:5" x14ac:dyDescent="0.3">
      <c r="A4044" s="1" t="s">
        <v>72</v>
      </c>
      <c r="B4044" s="2">
        <v>43543</v>
      </c>
      <c r="C4044">
        <v>4.46</v>
      </c>
      <c r="D4044">
        <v>38.799999999999997</v>
      </c>
      <c r="E4044">
        <v>173.05</v>
      </c>
    </row>
    <row r="4045" spans="1:5" x14ac:dyDescent="0.3">
      <c r="A4045" s="1" t="s">
        <v>56</v>
      </c>
      <c r="B4045" s="2">
        <v>43543</v>
      </c>
      <c r="C4045">
        <v>8.99</v>
      </c>
      <c r="D4045">
        <v>38.799999999999997</v>
      </c>
      <c r="E4045">
        <v>348.81</v>
      </c>
    </row>
    <row r="4046" spans="1:5" x14ac:dyDescent="0.3">
      <c r="A4046" s="1" t="s">
        <v>67</v>
      </c>
      <c r="B4046" s="2">
        <v>43543</v>
      </c>
      <c r="C4046">
        <v>7.54</v>
      </c>
      <c r="D4046">
        <v>38.799999999999997</v>
      </c>
      <c r="E4046">
        <v>292.55</v>
      </c>
    </row>
    <row r="4047" spans="1:5" x14ac:dyDescent="0.3">
      <c r="A4047" s="1" t="s">
        <v>61</v>
      </c>
      <c r="B4047" s="2">
        <v>43543</v>
      </c>
      <c r="C4047">
        <v>10.7</v>
      </c>
      <c r="D4047">
        <v>38.799999999999997</v>
      </c>
      <c r="E4047">
        <v>415.16</v>
      </c>
    </row>
    <row r="4048" spans="1:5" x14ac:dyDescent="0.3">
      <c r="A4048" s="1" t="s">
        <v>71</v>
      </c>
      <c r="B4048" s="2">
        <v>43543</v>
      </c>
      <c r="C4048">
        <v>11.98</v>
      </c>
      <c r="D4048">
        <v>38.799999999999997</v>
      </c>
      <c r="E4048">
        <v>464.82</v>
      </c>
    </row>
    <row r="4049" spans="1:5" x14ac:dyDescent="0.3">
      <c r="A4049" s="1" t="s">
        <v>57</v>
      </c>
      <c r="B4049" s="2">
        <v>43543</v>
      </c>
      <c r="C4049">
        <v>10.26</v>
      </c>
      <c r="D4049">
        <v>38.799999999999997</v>
      </c>
      <c r="E4049">
        <v>398.09</v>
      </c>
    </row>
    <row r="4050" spans="1:5" x14ac:dyDescent="0.3">
      <c r="A4050" s="1" t="s">
        <v>58</v>
      </c>
      <c r="B4050" s="2">
        <v>43543</v>
      </c>
      <c r="C4050">
        <v>10.91</v>
      </c>
      <c r="D4050">
        <v>38.799999999999997</v>
      </c>
      <c r="E4050">
        <v>423.31</v>
      </c>
    </row>
    <row r="4051" spans="1:5" x14ac:dyDescent="0.3">
      <c r="A4051" s="1" t="s">
        <v>67</v>
      </c>
      <c r="B4051" s="2">
        <v>43543</v>
      </c>
      <c r="C4051">
        <v>1.96</v>
      </c>
      <c r="D4051">
        <v>38.799999999999997</v>
      </c>
      <c r="E4051">
        <v>76.05</v>
      </c>
    </row>
    <row r="4052" spans="1:5" x14ac:dyDescent="0.3">
      <c r="A4052" s="1" t="s">
        <v>56</v>
      </c>
      <c r="B4052" s="2">
        <v>43543</v>
      </c>
      <c r="C4052">
        <v>8.26</v>
      </c>
      <c r="D4052">
        <v>38.799999999999997</v>
      </c>
      <c r="E4052">
        <v>320.49</v>
      </c>
    </row>
    <row r="4053" spans="1:5" x14ac:dyDescent="0.3">
      <c r="A4053" s="1" t="s">
        <v>71</v>
      </c>
      <c r="B4053" s="2">
        <v>43543</v>
      </c>
      <c r="C4053">
        <v>4.08</v>
      </c>
      <c r="D4053">
        <v>38.799999999999997</v>
      </c>
      <c r="E4053">
        <v>158.30000000000001</v>
      </c>
    </row>
    <row r="4054" spans="1:5" x14ac:dyDescent="0.3">
      <c r="A4054" s="1" t="s">
        <v>55</v>
      </c>
      <c r="B4054" s="2">
        <v>43544</v>
      </c>
      <c r="C4054">
        <v>4.6399999999999997</v>
      </c>
      <c r="D4054">
        <v>38.799999999999997</v>
      </c>
      <c r="E4054">
        <v>180.03</v>
      </c>
    </row>
    <row r="4055" spans="1:5" x14ac:dyDescent="0.3">
      <c r="A4055" s="1" t="s">
        <v>61</v>
      </c>
      <c r="B4055" s="2">
        <v>43544</v>
      </c>
      <c r="C4055">
        <v>8.06</v>
      </c>
      <c r="D4055">
        <v>38.799999999999997</v>
      </c>
      <c r="E4055">
        <v>312.73</v>
      </c>
    </row>
    <row r="4056" spans="1:5" x14ac:dyDescent="0.3">
      <c r="A4056" s="1" t="s">
        <v>58</v>
      </c>
      <c r="B4056" s="2">
        <v>43544</v>
      </c>
      <c r="C4056">
        <v>3.44</v>
      </c>
      <c r="D4056">
        <v>38.799999999999997</v>
      </c>
      <c r="E4056">
        <v>133.47</v>
      </c>
    </row>
    <row r="4057" spans="1:5" x14ac:dyDescent="0.3">
      <c r="A4057" s="1" t="s">
        <v>72</v>
      </c>
      <c r="B4057" s="2">
        <v>43544</v>
      </c>
      <c r="C4057">
        <v>3.61</v>
      </c>
      <c r="D4057">
        <v>38.799999999999997</v>
      </c>
      <c r="E4057">
        <v>140.07</v>
      </c>
    </row>
    <row r="4058" spans="1:5" x14ac:dyDescent="0.3">
      <c r="A4058" s="1" t="s">
        <v>60</v>
      </c>
      <c r="B4058" s="2">
        <v>43544</v>
      </c>
      <c r="C4058">
        <v>10.32</v>
      </c>
      <c r="D4058">
        <v>38.799999999999997</v>
      </c>
      <c r="E4058">
        <v>400.42</v>
      </c>
    </row>
    <row r="4059" spans="1:5" x14ac:dyDescent="0.3">
      <c r="A4059" s="1" t="s">
        <v>56</v>
      </c>
      <c r="B4059" s="2">
        <v>43544</v>
      </c>
      <c r="C4059">
        <v>11.14</v>
      </c>
      <c r="D4059">
        <v>38.799999999999997</v>
      </c>
      <c r="E4059">
        <v>432.23</v>
      </c>
    </row>
    <row r="4060" spans="1:5" x14ac:dyDescent="0.3">
      <c r="A4060" s="1" t="s">
        <v>57</v>
      </c>
      <c r="B4060" s="2">
        <v>43544</v>
      </c>
      <c r="C4060">
        <v>9.15</v>
      </c>
      <c r="D4060">
        <v>38.799999999999997</v>
      </c>
      <c r="E4060">
        <v>355.02</v>
      </c>
    </row>
    <row r="4061" spans="1:5" x14ac:dyDescent="0.3">
      <c r="A4061" s="1" t="s">
        <v>55</v>
      </c>
      <c r="B4061" s="2">
        <v>43544</v>
      </c>
      <c r="C4061">
        <v>8.08</v>
      </c>
      <c r="D4061">
        <v>38.799999999999997</v>
      </c>
      <c r="E4061">
        <v>313.5</v>
      </c>
    </row>
    <row r="4062" spans="1:5" x14ac:dyDescent="0.3">
      <c r="A4062" s="1" t="s">
        <v>72</v>
      </c>
      <c r="B4062" s="2">
        <v>43544</v>
      </c>
      <c r="C4062">
        <v>1.88</v>
      </c>
      <c r="D4062">
        <v>38.799999999999997</v>
      </c>
      <c r="E4062">
        <v>72.94</v>
      </c>
    </row>
    <row r="4063" spans="1:5" x14ac:dyDescent="0.3">
      <c r="A4063" s="1" t="s">
        <v>61</v>
      </c>
      <c r="B4063" s="2">
        <v>43544</v>
      </c>
      <c r="C4063">
        <v>9.7899999999999991</v>
      </c>
      <c r="D4063">
        <v>38.799999999999997</v>
      </c>
      <c r="E4063">
        <v>379.85</v>
      </c>
    </row>
    <row r="4064" spans="1:5" x14ac:dyDescent="0.3">
      <c r="A4064" s="1" t="s">
        <v>71</v>
      </c>
      <c r="B4064" s="2">
        <v>43544</v>
      </c>
      <c r="C4064">
        <v>9.49</v>
      </c>
      <c r="D4064">
        <v>38.799999999999997</v>
      </c>
      <c r="E4064">
        <v>368.21</v>
      </c>
    </row>
    <row r="4065" spans="1:5" x14ac:dyDescent="0.3">
      <c r="A4065" s="1" t="s">
        <v>68</v>
      </c>
      <c r="B4065" s="2">
        <v>43544</v>
      </c>
      <c r="C4065">
        <v>10.41</v>
      </c>
      <c r="D4065">
        <v>38.799999999999997</v>
      </c>
      <c r="E4065">
        <v>403.91</v>
      </c>
    </row>
    <row r="4066" spans="1:5" x14ac:dyDescent="0.3">
      <c r="A4066" s="1" t="s">
        <v>56</v>
      </c>
      <c r="B4066" s="2">
        <v>43544</v>
      </c>
      <c r="C4066">
        <v>6.21</v>
      </c>
      <c r="D4066">
        <v>38.799999999999997</v>
      </c>
      <c r="E4066">
        <v>240.95</v>
      </c>
    </row>
    <row r="4067" spans="1:5" x14ac:dyDescent="0.3">
      <c r="A4067" s="1" t="s">
        <v>57</v>
      </c>
      <c r="B4067" s="2">
        <v>43544</v>
      </c>
      <c r="C4067">
        <v>6.81</v>
      </c>
      <c r="D4067">
        <v>38.799999999999997</v>
      </c>
      <c r="E4067">
        <v>264.23</v>
      </c>
    </row>
    <row r="4068" spans="1:5" x14ac:dyDescent="0.3">
      <c r="A4068" s="1" t="s">
        <v>58</v>
      </c>
      <c r="B4068" s="2">
        <v>43544</v>
      </c>
      <c r="C4068">
        <v>8.36</v>
      </c>
      <c r="D4068">
        <v>38.799999999999997</v>
      </c>
      <c r="E4068">
        <v>324.37</v>
      </c>
    </row>
    <row r="4069" spans="1:5" x14ac:dyDescent="0.3">
      <c r="A4069" s="1" t="s">
        <v>71</v>
      </c>
      <c r="B4069" s="2">
        <v>43545</v>
      </c>
      <c r="C4069">
        <v>2.21</v>
      </c>
      <c r="D4069">
        <v>38.799999999999997</v>
      </c>
      <c r="E4069">
        <v>85.75</v>
      </c>
    </row>
    <row r="4070" spans="1:5" x14ac:dyDescent="0.3">
      <c r="A4070" s="1" t="s">
        <v>61</v>
      </c>
      <c r="B4070" s="2">
        <v>43545</v>
      </c>
      <c r="C4070">
        <v>7.65</v>
      </c>
      <c r="D4070">
        <v>38.799999999999997</v>
      </c>
      <c r="E4070">
        <v>296.82</v>
      </c>
    </row>
    <row r="4071" spans="1:5" x14ac:dyDescent="0.3">
      <c r="A4071" s="1" t="s">
        <v>68</v>
      </c>
      <c r="B4071" s="2">
        <v>43545</v>
      </c>
      <c r="C4071">
        <v>2.58</v>
      </c>
      <c r="D4071">
        <v>38.799999999999997</v>
      </c>
      <c r="E4071">
        <v>100.1</v>
      </c>
    </row>
    <row r="4072" spans="1:5" x14ac:dyDescent="0.3">
      <c r="A4072" s="1" t="s">
        <v>60</v>
      </c>
      <c r="B4072" s="2">
        <v>43545</v>
      </c>
      <c r="C4072">
        <v>3.72</v>
      </c>
      <c r="D4072">
        <v>38.799999999999997</v>
      </c>
      <c r="E4072">
        <v>144.34</v>
      </c>
    </row>
    <row r="4073" spans="1:5" x14ac:dyDescent="0.3">
      <c r="A4073" s="1" t="s">
        <v>56</v>
      </c>
      <c r="B4073" s="2">
        <v>43545</v>
      </c>
      <c r="C4073">
        <v>10.88</v>
      </c>
      <c r="D4073">
        <v>38.799999999999997</v>
      </c>
      <c r="E4073">
        <v>422.14</v>
      </c>
    </row>
    <row r="4074" spans="1:5" x14ac:dyDescent="0.3">
      <c r="A4074" s="1" t="s">
        <v>55</v>
      </c>
      <c r="B4074" s="2">
        <v>43545</v>
      </c>
      <c r="C4074">
        <v>9.91</v>
      </c>
      <c r="D4074">
        <v>38.799999999999997</v>
      </c>
      <c r="E4074">
        <v>384.51</v>
      </c>
    </row>
    <row r="4075" spans="1:5" x14ac:dyDescent="0.3">
      <c r="A4075" s="1" t="s">
        <v>57</v>
      </c>
      <c r="B4075" s="2">
        <v>43545</v>
      </c>
      <c r="C4075">
        <v>10.4</v>
      </c>
      <c r="D4075">
        <v>38.799999999999997</v>
      </c>
      <c r="E4075">
        <v>403.52</v>
      </c>
    </row>
    <row r="4076" spans="1:5" x14ac:dyDescent="0.3">
      <c r="A4076" s="1" t="s">
        <v>72</v>
      </c>
      <c r="B4076" s="2">
        <v>43545</v>
      </c>
      <c r="C4076">
        <v>3.94</v>
      </c>
      <c r="D4076">
        <v>38.799999999999997</v>
      </c>
      <c r="E4076">
        <v>152.87</v>
      </c>
    </row>
    <row r="4077" spans="1:5" x14ac:dyDescent="0.3">
      <c r="A4077" s="1" t="s">
        <v>56</v>
      </c>
      <c r="B4077" s="2">
        <v>43545</v>
      </c>
      <c r="C4077">
        <v>4</v>
      </c>
      <c r="D4077">
        <v>38.799999999999997</v>
      </c>
      <c r="E4077">
        <v>155.19999999999999</v>
      </c>
    </row>
    <row r="4078" spans="1:5" x14ac:dyDescent="0.3">
      <c r="A4078" s="1" t="s">
        <v>71</v>
      </c>
      <c r="B4078" s="2">
        <v>43545</v>
      </c>
      <c r="C4078">
        <v>10.48</v>
      </c>
      <c r="D4078">
        <v>38.799999999999997</v>
      </c>
      <c r="E4078">
        <v>406.62</v>
      </c>
    </row>
    <row r="4079" spans="1:5" x14ac:dyDescent="0.3">
      <c r="A4079" s="1" t="s">
        <v>61</v>
      </c>
      <c r="B4079" s="2">
        <v>43545</v>
      </c>
      <c r="C4079">
        <v>7.17</v>
      </c>
      <c r="D4079">
        <v>38.799999999999997</v>
      </c>
      <c r="E4079">
        <v>278.2</v>
      </c>
    </row>
    <row r="4080" spans="1:5" x14ac:dyDescent="0.3">
      <c r="A4080" s="1" t="s">
        <v>68</v>
      </c>
      <c r="B4080" s="2">
        <v>43545</v>
      </c>
      <c r="C4080">
        <v>8.75</v>
      </c>
      <c r="D4080">
        <v>38.799999999999997</v>
      </c>
      <c r="E4080">
        <v>339.5</v>
      </c>
    </row>
    <row r="4081" spans="1:5" x14ac:dyDescent="0.3">
      <c r="A4081" s="1" t="s">
        <v>62</v>
      </c>
      <c r="B4081" s="2">
        <v>43545</v>
      </c>
      <c r="C4081">
        <v>10.199999999999999</v>
      </c>
      <c r="D4081">
        <v>38.799999999999997</v>
      </c>
      <c r="E4081">
        <v>395.76</v>
      </c>
    </row>
    <row r="4082" spans="1:5" x14ac:dyDescent="0.3">
      <c r="A4082" s="1" t="s">
        <v>71</v>
      </c>
      <c r="B4082" s="2">
        <v>43545</v>
      </c>
      <c r="C4082">
        <v>3.14</v>
      </c>
      <c r="D4082">
        <v>38.799999999999997</v>
      </c>
      <c r="E4082">
        <v>121.83</v>
      </c>
    </row>
    <row r="4083" spans="1:5" x14ac:dyDescent="0.3">
      <c r="A4083" s="1" t="s">
        <v>57</v>
      </c>
      <c r="B4083" s="2">
        <v>43545</v>
      </c>
      <c r="C4083">
        <v>8.31</v>
      </c>
      <c r="D4083">
        <v>38.799999999999997</v>
      </c>
      <c r="E4083">
        <v>322.43</v>
      </c>
    </row>
    <row r="4084" spans="1:5" x14ac:dyDescent="0.3">
      <c r="A4084" s="1" t="s">
        <v>61</v>
      </c>
      <c r="B4084" s="2">
        <v>43545</v>
      </c>
      <c r="C4084">
        <v>4.78</v>
      </c>
      <c r="D4084">
        <v>38.799999999999997</v>
      </c>
      <c r="E4084">
        <v>185.46</v>
      </c>
    </row>
    <row r="4085" spans="1:5" x14ac:dyDescent="0.3">
      <c r="A4085" s="1" t="s">
        <v>56</v>
      </c>
      <c r="B4085" s="2">
        <v>43545</v>
      </c>
      <c r="C4085">
        <v>9.15</v>
      </c>
      <c r="D4085">
        <v>38.799999999999997</v>
      </c>
      <c r="E4085">
        <v>355.02</v>
      </c>
    </row>
    <row r="4086" spans="1:5" x14ac:dyDescent="0.3">
      <c r="A4086" s="1" t="s">
        <v>55</v>
      </c>
      <c r="B4086" s="2">
        <v>43545</v>
      </c>
      <c r="C4086">
        <v>8.8699999999999992</v>
      </c>
      <c r="D4086">
        <v>38.799999999999997</v>
      </c>
      <c r="E4086">
        <v>344.16</v>
      </c>
    </row>
    <row r="4087" spans="1:5" x14ac:dyDescent="0.3">
      <c r="A4087" s="1" t="s">
        <v>62</v>
      </c>
      <c r="B4087" s="2">
        <v>43546</v>
      </c>
      <c r="C4087">
        <v>8.68</v>
      </c>
      <c r="D4087">
        <v>38.799999999999997</v>
      </c>
      <c r="E4087">
        <v>336.78</v>
      </c>
    </row>
    <row r="4088" spans="1:5" x14ac:dyDescent="0.3">
      <c r="A4088" s="1" t="s">
        <v>72</v>
      </c>
      <c r="B4088" s="2">
        <v>43546</v>
      </c>
      <c r="C4088">
        <v>3.25</v>
      </c>
      <c r="D4088">
        <v>38.799999999999997</v>
      </c>
      <c r="E4088">
        <v>126.1</v>
      </c>
    </row>
    <row r="4089" spans="1:5" x14ac:dyDescent="0.3">
      <c r="A4089" s="1" t="s">
        <v>68</v>
      </c>
      <c r="B4089" s="2">
        <v>43546</v>
      </c>
      <c r="C4089">
        <v>4.5199999999999996</v>
      </c>
      <c r="D4089">
        <v>38.799999999999997</v>
      </c>
      <c r="E4089">
        <v>175.38</v>
      </c>
    </row>
    <row r="4090" spans="1:5" x14ac:dyDescent="0.3">
      <c r="A4090" s="1" t="s">
        <v>59</v>
      </c>
      <c r="B4090" s="2">
        <v>43546</v>
      </c>
      <c r="C4090">
        <v>5.23</v>
      </c>
      <c r="D4090">
        <v>38.799999999999997</v>
      </c>
      <c r="E4090">
        <v>202.92</v>
      </c>
    </row>
    <row r="4091" spans="1:5" x14ac:dyDescent="0.3">
      <c r="A4091" s="1" t="s">
        <v>56</v>
      </c>
      <c r="B4091" s="2">
        <v>43546</v>
      </c>
      <c r="C4091">
        <v>9.7200000000000006</v>
      </c>
      <c r="D4091">
        <v>38.799999999999997</v>
      </c>
      <c r="E4091">
        <v>377.14</v>
      </c>
    </row>
    <row r="4092" spans="1:5" x14ac:dyDescent="0.3">
      <c r="A4092" s="1" t="s">
        <v>55</v>
      </c>
      <c r="B4092" s="2">
        <v>43546</v>
      </c>
      <c r="C4092">
        <v>8.76</v>
      </c>
      <c r="D4092">
        <v>38.799999999999997</v>
      </c>
      <c r="E4092">
        <v>339.89</v>
      </c>
    </row>
    <row r="4093" spans="1:5" x14ac:dyDescent="0.3">
      <c r="A4093" s="1" t="s">
        <v>57</v>
      </c>
      <c r="B4093" s="2">
        <v>43546</v>
      </c>
      <c r="C4093">
        <v>10.5</v>
      </c>
      <c r="D4093">
        <v>38.799999999999997</v>
      </c>
      <c r="E4093">
        <v>407.4</v>
      </c>
    </row>
    <row r="4094" spans="1:5" x14ac:dyDescent="0.3">
      <c r="A4094" s="1" t="s">
        <v>71</v>
      </c>
      <c r="B4094" s="2">
        <v>43546</v>
      </c>
      <c r="C4094">
        <v>9.92</v>
      </c>
      <c r="D4094">
        <v>38.799999999999997</v>
      </c>
      <c r="E4094">
        <v>384.9</v>
      </c>
    </row>
    <row r="4095" spans="1:5" x14ac:dyDescent="0.3">
      <c r="A4095" s="1" t="s">
        <v>58</v>
      </c>
      <c r="B4095" s="2">
        <v>43546</v>
      </c>
      <c r="C4095">
        <v>12.12</v>
      </c>
      <c r="D4095">
        <v>38.799999999999997</v>
      </c>
      <c r="E4095">
        <v>470.26</v>
      </c>
    </row>
    <row r="4096" spans="1:5" x14ac:dyDescent="0.3">
      <c r="A4096" s="1" t="s">
        <v>61</v>
      </c>
      <c r="B4096" s="2">
        <v>43546</v>
      </c>
      <c r="C4096">
        <v>11.73</v>
      </c>
      <c r="D4096">
        <v>38.799999999999997</v>
      </c>
      <c r="E4096">
        <v>455.12</v>
      </c>
    </row>
    <row r="4097" spans="1:5" x14ac:dyDescent="0.3">
      <c r="A4097" s="1" t="s">
        <v>72</v>
      </c>
      <c r="B4097" s="2">
        <v>43549</v>
      </c>
      <c r="C4097">
        <v>2.57</v>
      </c>
      <c r="D4097">
        <v>38.799999999999997</v>
      </c>
      <c r="E4097">
        <v>99.72</v>
      </c>
    </row>
    <row r="4098" spans="1:5" x14ac:dyDescent="0.3">
      <c r="A4098" s="1" t="s">
        <v>10</v>
      </c>
      <c r="B4098" s="2">
        <v>43549</v>
      </c>
      <c r="C4098">
        <v>4.3</v>
      </c>
      <c r="D4098">
        <v>38.799999999999997</v>
      </c>
      <c r="E4098">
        <v>166.84</v>
      </c>
    </row>
    <row r="4099" spans="1:5" x14ac:dyDescent="0.3">
      <c r="A4099" s="1" t="s">
        <v>56</v>
      </c>
      <c r="B4099" s="2">
        <v>43549</v>
      </c>
      <c r="C4099">
        <v>10.91</v>
      </c>
      <c r="D4099">
        <v>38.799999999999997</v>
      </c>
      <c r="E4099">
        <v>423.31</v>
      </c>
    </row>
    <row r="4100" spans="1:5" x14ac:dyDescent="0.3">
      <c r="A4100" s="1" t="s">
        <v>61</v>
      </c>
      <c r="B4100" s="2">
        <v>43549</v>
      </c>
      <c r="C4100">
        <v>5.16</v>
      </c>
      <c r="D4100">
        <v>38.799999999999997</v>
      </c>
      <c r="E4100">
        <v>200.21</v>
      </c>
    </row>
    <row r="4101" spans="1:5" x14ac:dyDescent="0.3">
      <c r="A4101" s="1" t="s">
        <v>57</v>
      </c>
      <c r="B4101" s="2">
        <v>43549</v>
      </c>
      <c r="C4101">
        <v>8.07</v>
      </c>
      <c r="D4101">
        <v>38.799999999999997</v>
      </c>
      <c r="E4101">
        <v>313.12</v>
      </c>
    </row>
    <row r="4102" spans="1:5" x14ac:dyDescent="0.3">
      <c r="A4102" s="1" t="s">
        <v>62</v>
      </c>
      <c r="B4102" s="2">
        <v>43549</v>
      </c>
      <c r="C4102">
        <v>3.02</v>
      </c>
      <c r="D4102">
        <v>38.799999999999997</v>
      </c>
      <c r="E4102">
        <v>117.18</v>
      </c>
    </row>
    <row r="4103" spans="1:5" x14ac:dyDescent="0.3">
      <c r="A4103" s="1" t="s">
        <v>71</v>
      </c>
      <c r="B4103" s="2">
        <v>43549</v>
      </c>
      <c r="C4103">
        <v>10.36</v>
      </c>
      <c r="D4103">
        <v>38.799999999999997</v>
      </c>
      <c r="E4103">
        <v>401.97</v>
      </c>
    </row>
    <row r="4104" spans="1:5" x14ac:dyDescent="0.3">
      <c r="A4104" s="1" t="s">
        <v>56</v>
      </c>
      <c r="B4104" s="2">
        <v>43549</v>
      </c>
      <c r="C4104">
        <v>5.6</v>
      </c>
      <c r="D4104">
        <v>38.799999999999997</v>
      </c>
      <c r="E4104">
        <v>217.28</v>
      </c>
    </row>
    <row r="4105" spans="1:5" x14ac:dyDescent="0.3">
      <c r="A4105" s="1" t="s">
        <v>55</v>
      </c>
      <c r="B4105" s="2">
        <v>43549</v>
      </c>
      <c r="C4105">
        <v>10.130000000000001</v>
      </c>
      <c r="D4105">
        <v>38.799999999999997</v>
      </c>
      <c r="E4105">
        <v>393.04</v>
      </c>
    </row>
    <row r="4106" spans="1:5" x14ac:dyDescent="0.3">
      <c r="A4106" s="1" t="s">
        <v>57</v>
      </c>
      <c r="B4106" s="2">
        <v>43549</v>
      </c>
      <c r="C4106">
        <v>9.91</v>
      </c>
      <c r="D4106">
        <v>38.799999999999997</v>
      </c>
      <c r="E4106">
        <v>384.51</v>
      </c>
    </row>
    <row r="4107" spans="1:5" x14ac:dyDescent="0.3">
      <c r="A4107" s="1" t="s">
        <v>71</v>
      </c>
      <c r="B4107" s="2">
        <v>43549</v>
      </c>
      <c r="C4107">
        <v>3.43</v>
      </c>
      <c r="D4107">
        <v>38.799999999999997</v>
      </c>
      <c r="E4107">
        <v>133.08000000000001</v>
      </c>
    </row>
    <row r="4108" spans="1:5" x14ac:dyDescent="0.3">
      <c r="A4108" s="1" t="s">
        <v>61</v>
      </c>
      <c r="B4108" s="2">
        <v>43550</v>
      </c>
      <c r="C4108">
        <v>10.91</v>
      </c>
      <c r="D4108">
        <v>38.799999999999997</v>
      </c>
      <c r="E4108">
        <v>423.31</v>
      </c>
    </row>
    <row r="4109" spans="1:5" x14ac:dyDescent="0.3">
      <c r="A4109" s="1" t="s">
        <v>72</v>
      </c>
      <c r="B4109" s="2">
        <v>43550</v>
      </c>
      <c r="C4109">
        <v>4.29</v>
      </c>
      <c r="D4109">
        <v>38.799999999999997</v>
      </c>
      <c r="E4109">
        <v>166.45</v>
      </c>
    </row>
    <row r="4110" spans="1:5" x14ac:dyDescent="0.3">
      <c r="A4110" s="1" t="s">
        <v>56</v>
      </c>
      <c r="B4110" s="2">
        <v>43550</v>
      </c>
      <c r="C4110">
        <v>9.8000000000000007</v>
      </c>
      <c r="D4110">
        <v>38.799999999999997</v>
      </c>
      <c r="E4110">
        <v>380.24</v>
      </c>
    </row>
    <row r="4111" spans="1:5" x14ac:dyDescent="0.3">
      <c r="A4111" s="1" t="s">
        <v>55</v>
      </c>
      <c r="B4111" s="2">
        <v>43550</v>
      </c>
      <c r="C4111">
        <v>8.25</v>
      </c>
      <c r="D4111">
        <v>38.799999999999997</v>
      </c>
      <c r="E4111">
        <v>320.10000000000002</v>
      </c>
    </row>
    <row r="4112" spans="1:5" x14ac:dyDescent="0.3">
      <c r="A4112" s="1" t="s">
        <v>61</v>
      </c>
      <c r="B4112" s="2">
        <v>43550</v>
      </c>
      <c r="C4112">
        <v>10.79</v>
      </c>
      <c r="D4112">
        <v>38.799999999999997</v>
      </c>
      <c r="E4112">
        <v>418.65</v>
      </c>
    </row>
    <row r="4113" spans="1:5" x14ac:dyDescent="0.3">
      <c r="A4113" s="1" t="s">
        <v>71</v>
      </c>
      <c r="B4113" s="2">
        <v>43550</v>
      </c>
      <c r="C4113">
        <v>11.05</v>
      </c>
      <c r="D4113">
        <v>38.799999999999997</v>
      </c>
      <c r="E4113">
        <v>428.74</v>
      </c>
    </row>
    <row r="4114" spans="1:5" x14ac:dyDescent="0.3">
      <c r="A4114" s="1" t="s">
        <v>57</v>
      </c>
      <c r="B4114" s="2">
        <v>43550</v>
      </c>
      <c r="C4114">
        <v>10.85</v>
      </c>
      <c r="D4114">
        <v>38.799999999999997</v>
      </c>
      <c r="E4114">
        <v>420.98</v>
      </c>
    </row>
    <row r="4115" spans="1:5" x14ac:dyDescent="0.3">
      <c r="A4115" s="1" t="s">
        <v>68</v>
      </c>
      <c r="B4115" s="2">
        <v>43550</v>
      </c>
      <c r="C4115">
        <v>10.35</v>
      </c>
      <c r="D4115">
        <v>38.799999999999997</v>
      </c>
      <c r="E4115">
        <v>401.58</v>
      </c>
    </row>
    <row r="4116" spans="1:5" x14ac:dyDescent="0.3">
      <c r="A4116" s="1" t="s">
        <v>56</v>
      </c>
      <c r="B4116" s="2">
        <v>43550</v>
      </c>
      <c r="C4116">
        <v>7.1</v>
      </c>
      <c r="D4116">
        <v>38.799999999999997</v>
      </c>
      <c r="E4116">
        <v>275.48</v>
      </c>
    </row>
    <row r="4117" spans="1:5" x14ac:dyDescent="0.3">
      <c r="A4117" s="1" t="s">
        <v>55</v>
      </c>
      <c r="B4117" s="2">
        <v>43550</v>
      </c>
      <c r="C4117">
        <v>3.26</v>
      </c>
      <c r="D4117">
        <v>38.799999999999997</v>
      </c>
      <c r="E4117">
        <v>126.49</v>
      </c>
    </row>
    <row r="4118" spans="1:5" x14ac:dyDescent="0.3">
      <c r="A4118" s="1" t="s">
        <v>71</v>
      </c>
      <c r="B4118" s="2">
        <v>43551</v>
      </c>
      <c r="C4118">
        <v>6.33</v>
      </c>
      <c r="D4118">
        <v>38.799999999999997</v>
      </c>
      <c r="E4118">
        <v>245.6</v>
      </c>
    </row>
    <row r="4119" spans="1:5" x14ac:dyDescent="0.3">
      <c r="A4119" s="1" t="s">
        <v>61</v>
      </c>
      <c r="B4119" s="2">
        <v>43551</v>
      </c>
      <c r="C4119">
        <v>11.23</v>
      </c>
      <c r="D4119">
        <v>38.799999999999997</v>
      </c>
      <c r="E4119">
        <v>435.72</v>
      </c>
    </row>
    <row r="4120" spans="1:5" x14ac:dyDescent="0.3">
      <c r="A4120" s="1" t="s">
        <v>72</v>
      </c>
      <c r="B4120" s="2">
        <v>43551</v>
      </c>
      <c r="C4120">
        <v>3.48</v>
      </c>
      <c r="D4120">
        <v>38.799999999999997</v>
      </c>
      <c r="E4120">
        <v>135.02000000000001</v>
      </c>
    </row>
    <row r="4121" spans="1:5" x14ac:dyDescent="0.3">
      <c r="A4121" s="1" t="s">
        <v>68</v>
      </c>
      <c r="B4121" s="2">
        <v>43551</v>
      </c>
      <c r="C4121">
        <v>1.93</v>
      </c>
      <c r="D4121">
        <v>38.799999999999997</v>
      </c>
      <c r="E4121">
        <v>74.88</v>
      </c>
    </row>
    <row r="4122" spans="1:5" x14ac:dyDescent="0.3">
      <c r="A4122" s="1" t="s">
        <v>56</v>
      </c>
      <c r="B4122" s="2">
        <v>43551</v>
      </c>
      <c r="C4122">
        <v>11.17</v>
      </c>
      <c r="D4122">
        <v>38.799999999999997</v>
      </c>
      <c r="E4122">
        <v>433.4</v>
      </c>
    </row>
    <row r="4123" spans="1:5" x14ac:dyDescent="0.3">
      <c r="A4123" s="1" t="s">
        <v>57</v>
      </c>
      <c r="B4123" s="2">
        <v>43551</v>
      </c>
      <c r="C4123">
        <v>9.75</v>
      </c>
      <c r="D4123">
        <v>38.799999999999997</v>
      </c>
      <c r="E4123">
        <v>378.3</v>
      </c>
    </row>
    <row r="4124" spans="1:5" x14ac:dyDescent="0.3">
      <c r="A4124" s="1" t="s">
        <v>61</v>
      </c>
      <c r="B4124" s="2">
        <v>43551</v>
      </c>
      <c r="C4124">
        <v>9.36</v>
      </c>
      <c r="D4124">
        <v>38.799999999999997</v>
      </c>
      <c r="E4124">
        <v>363.17</v>
      </c>
    </row>
    <row r="4125" spans="1:5" x14ac:dyDescent="0.3">
      <c r="A4125" s="1" t="s">
        <v>55</v>
      </c>
      <c r="B4125" s="2">
        <v>43551</v>
      </c>
      <c r="C4125">
        <v>8.65</v>
      </c>
      <c r="D4125">
        <v>38.799999999999997</v>
      </c>
      <c r="E4125">
        <v>335.62</v>
      </c>
    </row>
    <row r="4126" spans="1:5" x14ac:dyDescent="0.3">
      <c r="A4126" s="1" t="s">
        <v>71</v>
      </c>
      <c r="B4126" s="2">
        <v>43551</v>
      </c>
      <c r="C4126">
        <v>10.91</v>
      </c>
      <c r="D4126">
        <v>38.799999999999997</v>
      </c>
      <c r="E4126">
        <v>423.31</v>
      </c>
    </row>
    <row r="4127" spans="1:5" x14ac:dyDescent="0.3">
      <c r="A4127" s="1" t="s">
        <v>72</v>
      </c>
      <c r="B4127" s="2">
        <v>43551</v>
      </c>
      <c r="C4127">
        <v>2.2799999999999998</v>
      </c>
      <c r="D4127">
        <v>38.799999999999997</v>
      </c>
      <c r="E4127">
        <v>88.46</v>
      </c>
    </row>
    <row r="4128" spans="1:5" x14ac:dyDescent="0.3">
      <c r="A4128" s="1" t="s">
        <v>60</v>
      </c>
      <c r="B4128" s="2">
        <v>43551</v>
      </c>
      <c r="C4128">
        <v>9.81</v>
      </c>
      <c r="D4128">
        <v>38.799999999999997</v>
      </c>
      <c r="E4128">
        <v>380.63</v>
      </c>
    </row>
    <row r="4129" spans="1:5" x14ac:dyDescent="0.3">
      <c r="A4129" s="1" t="s">
        <v>56</v>
      </c>
      <c r="B4129" s="2">
        <v>43551</v>
      </c>
      <c r="C4129">
        <v>7.09</v>
      </c>
      <c r="D4129">
        <v>38.799999999999997</v>
      </c>
      <c r="E4129">
        <v>275.08999999999997</v>
      </c>
    </row>
    <row r="4130" spans="1:5" x14ac:dyDescent="0.3">
      <c r="A4130" s="1" t="s">
        <v>71</v>
      </c>
      <c r="B4130" s="2">
        <v>43552</v>
      </c>
      <c r="C4130">
        <v>3.19</v>
      </c>
      <c r="D4130">
        <v>38.799999999999997</v>
      </c>
      <c r="E4130">
        <v>123.77</v>
      </c>
    </row>
    <row r="4131" spans="1:5" x14ac:dyDescent="0.3">
      <c r="A4131" s="1" t="s">
        <v>61</v>
      </c>
      <c r="B4131" s="2">
        <v>43552</v>
      </c>
      <c r="C4131">
        <v>5.59</v>
      </c>
      <c r="D4131">
        <v>38.799999999999997</v>
      </c>
      <c r="E4131">
        <v>216.89</v>
      </c>
    </row>
    <row r="4132" spans="1:5" x14ac:dyDescent="0.3">
      <c r="A4132" s="1" t="s">
        <v>57</v>
      </c>
      <c r="B4132" s="2">
        <v>43552</v>
      </c>
      <c r="C4132">
        <v>10.72</v>
      </c>
      <c r="D4132">
        <v>38.799999999999997</v>
      </c>
      <c r="E4132">
        <v>415.94</v>
      </c>
    </row>
    <row r="4133" spans="1:5" x14ac:dyDescent="0.3">
      <c r="A4133" s="1" t="s">
        <v>58</v>
      </c>
      <c r="B4133" s="2">
        <v>43552</v>
      </c>
      <c r="C4133">
        <v>12.49</v>
      </c>
      <c r="D4133">
        <v>38.799999999999997</v>
      </c>
      <c r="E4133">
        <v>484.61</v>
      </c>
    </row>
    <row r="4134" spans="1:5" x14ac:dyDescent="0.3">
      <c r="A4134" s="1" t="s">
        <v>56</v>
      </c>
      <c r="B4134" s="2">
        <v>43552</v>
      </c>
      <c r="C4134">
        <v>11</v>
      </c>
      <c r="D4134">
        <v>38.799999999999997</v>
      </c>
      <c r="E4134">
        <v>426.8</v>
      </c>
    </row>
    <row r="4135" spans="1:5" x14ac:dyDescent="0.3">
      <c r="A4135" s="1" t="s">
        <v>57</v>
      </c>
      <c r="B4135" s="2">
        <v>43552</v>
      </c>
      <c r="C4135">
        <v>9.7899999999999991</v>
      </c>
      <c r="D4135">
        <v>38.799999999999997</v>
      </c>
      <c r="E4135">
        <v>379.85</v>
      </c>
    </row>
    <row r="4136" spans="1:5" x14ac:dyDescent="0.3">
      <c r="A4136" s="1" t="s">
        <v>56</v>
      </c>
      <c r="B4136" s="2">
        <v>43552</v>
      </c>
      <c r="C4136">
        <v>5.38</v>
      </c>
      <c r="D4136">
        <v>38.799999999999997</v>
      </c>
      <c r="E4136">
        <v>208.74</v>
      </c>
    </row>
    <row r="4137" spans="1:5" x14ac:dyDescent="0.3">
      <c r="A4137" s="1" t="s">
        <v>72</v>
      </c>
      <c r="B4137" s="2">
        <v>43552</v>
      </c>
      <c r="C4137">
        <v>3.63</v>
      </c>
      <c r="D4137">
        <v>38.799999999999997</v>
      </c>
      <c r="E4137">
        <v>140.84</v>
      </c>
    </row>
    <row r="4138" spans="1:5" x14ac:dyDescent="0.3">
      <c r="A4138" s="1" t="s">
        <v>60</v>
      </c>
      <c r="B4138" s="2">
        <v>43552</v>
      </c>
      <c r="C4138">
        <v>8.1199999999999992</v>
      </c>
      <c r="D4138">
        <v>38.799999999999997</v>
      </c>
      <c r="E4138">
        <v>315.06</v>
      </c>
    </row>
    <row r="4139" spans="1:5" x14ac:dyDescent="0.3">
      <c r="A4139" s="1" t="s">
        <v>61</v>
      </c>
      <c r="B4139" s="2">
        <v>43552</v>
      </c>
      <c r="C4139">
        <v>6.7</v>
      </c>
      <c r="D4139">
        <v>38.799999999999997</v>
      </c>
      <c r="E4139">
        <v>259.95999999999998</v>
      </c>
    </row>
    <row r="4140" spans="1:5" x14ac:dyDescent="0.3">
      <c r="A4140" s="1" t="s">
        <v>71</v>
      </c>
      <c r="B4140" s="2">
        <v>43552</v>
      </c>
      <c r="C4140">
        <v>11.73</v>
      </c>
      <c r="D4140">
        <v>38.799999999999997</v>
      </c>
      <c r="E4140">
        <v>455.12</v>
      </c>
    </row>
    <row r="4141" spans="1:5" x14ac:dyDescent="0.3">
      <c r="A4141" s="1" t="s">
        <v>67</v>
      </c>
      <c r="B4141" s="2">
        <v>43552</v>
      </c>
      <c r="C4141">
        <v>8.39</v>
      </c>
      <c r="D4141">
        <v>38.799999999999997</v>
      </c>
      <c r="E4141">
        <v>325.52999999999997</v>
      </c>
    </row>
    <row r="4142" spans="1:5" x14ac:dyDescent="0.3">
      <c r="A4142" s="1" t="s">
        <v>71</v>
      </c>
      <c r="B4142" s="2">
        <v>43552</v>
      </c>
      <c r="C4142">
        <v>3.68</v>
      </c>
      <c r="D4142">
        <v>38.799999999999997</v>
      </c>
      <c r="E4142">
        <v>142.78</v>
      </c>
    </row>
    <row r="4143" spans="1:5" x14ac:dyDescent="0.3">
      <c r="A4143" s="1" t="s">
        <v>67</v>
      </c>
      <c r="B4143" s="2">
        <v>43552</v>
      </c>
      <c r="C4143">
        <v>2.93</v>
      </c>
      <c r="D4143">
        <v>38.799999999999997</v>
      </c>
      <c r="E4143">
        <v>113.68</v>
      </c>
    </row>
    <row r="4144" spans="1:5" x14ac:dyDescent="0.3">
      <c r="A4144" s="1" t="s">
        <v>57</v>
      </c>
      <c r="B4144" s="2">
        <v>43552</v>
      </c>
      <c r="C4144">
        <v>9.6300000000000008</v>
      </c>
      <c r="D4144">
        <v>38.799999999999997</v>
      </c>
      <c r="E4144">
        <v>373.64</v>
      </c>
    </row>
    <row r="4145" spans="1:5" x14ac:dyDescent="0.3">
      <c r="A4145" s="1" t="s">
        <v>60</v>
      </c>
      <c r="B4145" s="2">
        <v>43552</v>
      </c>
      <c r="C4145">
        <v>5.51</v>
      </c>
      <c r="D4145">
        <v>38.799999999999997</v>
      </c>
      <c r="E4145">
        <v>213.79</v>
      </c>
    </row>
    <row r="4146" spans="1:5" x14ac:dyDescent="0.3">
      <c r="A4146" s="1" t="s">
        <v>56</v>
      </c>
      <c r="B4146" s="2">
        <v>43552</v>
      </c>
      <c r="C4146">
        <v>9.92</v>
      </c>
      <c r="D4146">
        <v>38.799999999999997</v>
      </c>
      <c r="E4146">
        <v>384.9</v>
      </c>
    </row>
    <row r="4147" spans="1:5" x14ac:dyDescent="0.3">
      <c r="A4147" s="1" t="s">
        <v>61</v>
      </c>
      <c r="B4147" s="2">
        <v>43552</v>
      </c>
      <c r="C4147">
        <v>7.78</v>
      </c>
      <c r="D4147">
        <v>38.799999999999997</v>
      </c>
      <c r="E4147">
        <v>301.86</v>
      </c>
    </row>
    <row r="4148" spans="1:5" x14ac:dyDescent="0.3">
      <c r="A4148" s="1" t="s">
        <v>58</v>
      </c>
      <c r="B4148" s="2">
        <v>43552</v>
      </c>
      <c r="C4148">
        <v>11.15</v>
      </c>
      <c r="D4148">
        <v>38.799999999999997</v>
      </c>
      <c r="E4148">
        <v>432.62</v>
      </c>
    </row>
    <row r="4149" spans="1:5" x14ac:dyDescent="0.3">
      <c r="A4149" s="1" t="s">
        <v>59</v>
      </c>
      <c r="B4149" s="2">
        <v>43553</v>
      </c>
      <c r="C4149">
        <v>5.04</v>
      </c>
      <c r="D4149">
        <v>38.799999999999997</v>
      </c>
      <c r="E4149">
        <v>195.55</v>
      </c>
    </row>
    <row r="4150" spans="1:5" x14ac:dyDescent="0.3">
      <c r="A4150" s="1" t="s">
        <v>76</v>
      </c>
      <c r="B4150" s="2">
        <v>43553</v>
      </c>
      <c r="C4150">
        <v>12.86</v>
      </c>
      <c r="D4150">
        <v>26.37</v>
      </c>
      <c r="E4150">
        <v>339.12</v>
      </c>
    </row>
    <row r="4151" spans="1:5" x14ac:dyDescent="0.3">
      <c r="A4151" s="1" t="s">
        <v>72</v>
      </c>
      <c r="B4151" s="2">
        <v>43553</v>
      </c>
      <c r="C4151">
        <v>3.22</v>
      </c>
      <c r="D4151">
        <v>38.799999999999997</v>
      </c>
      <c r="E4151">
        <v>124.94</v>
      </c>
    </row>
    <row r="4152" spans="1:5" x14ac:dyDescent="0.3">
      <c r="A4152" s="1" t="s">
        <v>57</v>
      </c>
      <c r="B4152" s="2">
        <v>43553</v>
      </c>
      <c r="C4152">
        <v>10.59</v>
      </c>
      <c r="D4152">
        <v>38.799999999999997</v>
      </c>
      <c r="E4152">
        <v>410.89</v>
      </c>
    </row>
    <row r="4153" spans="1:5" x14ac:dyDescent="0.3">
      <c r="A4153" s="1" t="s">
        <v>56</v>
      </c>
      <c r="B4153" s="2">
        <v>43553</v>
      </c>
      <c r="C4153">
        <v>11.56</v>
      </c>
      <c r="D4153">
        <v>38.799999999999997</v>
      </c>
      <c r="E4153">
        <v>448.53</v>
      </c>
    </row>
    <row r="4154" spans="1:5" x14ac:dyDescent="0.3">
      <c r="A4154" s="1" t="s">
        <v>61</v>
      </c>
      <c r="B4154" s="2">
        <v>43553</v>
      </c>
      <c r="C4154">
        <v>8.09</v>
      </c>
      <c r="D4154">
        <v>38.799999999999997</v>
      </c>
      <c r="E4154">
        <v>313.89</v>
      </c>
    </row>
    <row r="4155" spans="1:5" x14ac:dyDescent="0.3">
      <c r="A4155" s="1" t="s">
        <v>67</v>
      </c>
      <c r="B4155" s="2">
        <v>43553</v>
      </c>
      <c r="C4155">
        <v>7.57</v>
      </c>
      <c r="D4155">
        <v>38.799999999999997</v>
      </c>
      <c r="E4155">
        <v>293.72000000000003</v>
      </c>
    </row>
    <row r="4156" spans="1:5" x14ac:dyDescent="0.3">
      <c r="A4156" s="1" t="s">
        <v>58</v>
      </c>
      <c r="B4156" s="2">
        <v>43553</v>
      </c>
      <c r="C4156">
        <v>11.34</v>
      </c>
      <c r="D4156">
        <v>38.799999999999997</v>
      </c>
      <c r="E4156">
        <v>439.99</v>
      </c>
    </row>
    <row r="4157" spans="1:5" x14ac:dyDescent="0.3">
      <c r="A4157" s="1" t="s">
        <v>71</v>
      </c>
      <c r="B4157" s="2">
        <v>43556</v>
      </c>
      <c r="C4157">
        <v>12.28</v>
      </c>
      <c r="D4157">
        <v>38.799999999999997</v>
      </c>
      <c r="E4157">
        <v>476.46</v>
      </c>
    </row>
    <row r="4158" spans="1:5" x14ac:dyDescent="0.3">
      <c r="A4158" s="1" t="s">
        <v>61</v>
      </c>
      <c r="B4158" s="2">
        <v>43556</v>
      </c>
      <c r="C4158">
        <v>6.92</v>
      </c>
      <c r="D4158">
        <v>38.799999999999997</v>
      </c>
      <c r="E4158">
        <v>268.5</v>
      </c>
    </row>
    <row r="4159" spans="1:5" x14ac:dyDescent="0.3">
      <c r="A4159" s="1" t="s">
        <v>72</v>
      </c>
      <c r="B4159" s="2">
        <v>43556</v>
      </c>
      <c r="C4159">
        <v>3.09</v>
      </c>
      <c r="D4159">
        <v>38.799999999999997</v>
      </c>
      <c r="E4159">
        <v>119.89</v>
      </c>
    </row>
    <row r="4160" spans="1:5" x14ac:dyDescent="0.3">
      <c r="A4160" s="1" t="s">
        <v>56</v>
      </c>
      <c r="B4160" s="2">
        <v>43556</v>
      </c>
      <c r="C4160">
        <v>10.98</v>
      </c>
      <c r="D4160">
        <v>38.799999999999997</v>
      </c>
      <c r="E4160">
        <v>426.02</v>
      </c>
    </row>
    <row r="4161" spans="1:5" x14ac:dyDescent="0.3">
      <c r="A4161" s="1" t="s">
        <v>57</v>
      </c>
      <c r="B4161" s="2">
        <v>43556</v>
      </c>
      <c r="C4161">
        <v>9.64</v>
      </c>
      <c r="D4161">
        <v>38.799999999999997</v>
      </c>
      <c r="E4161">
        <v>374.03</v>
      </c>
    </row>
    <row r="4162" spans="1:5" x14ac:dyDescent="0.3">
      <c r="A4162" s="1" t="s">
        <v>71</v>
      </c>
      <c r="B4162" s="2">
        <v>43556</v>
      </c>
      <c r="C4162">
        <v>4.2300000000000004</v>
      </c>
      <c r="D4162">
        <v>38.799999999999997</v>
      </c>
      <c r="E4162">
        <v>164.12</v>
      </c>
    </row>
    <row r="4163" spans="1:5" x14ac:dyDescent="0.3">
      <c r="A4163" s="1" t="s">
        <v>67</v>
      </c>
      <c r="B4163" s="2">
        <v>43556</v>
      </c>
      <c r="C4163">
        <v>10.52</v>
      </c>
      <c r="D4163">
        <v>38.799999999999997</v>
      </c>
      <c r="E4163">
        <v>408.18</v>
      </c>
    </row>
    <row r="4164" spans="1:5" x14ac:dyDescent="0.3">
      <c r="A4164" s="1" t="s">
        <v>71</v>
      </c>
      <c r="B4164" s="2">
        <v>43556</v>
      </c>
      <c r="C4164">
        <v>11.77</v>
      </c>
      <c r="D4164">
        <v>38.799999999999997</v>
      </c>
      <c r="E4164">
        <v>456.68</v>
      </c>
    </row>
    <row r="4165" spans="1:5" x14ac:dyDescent="0.3">
      <c r="A4165" s="1" t="s">
        <v>58</v>
      </c>
      <c r="B4165" s="2">
        <v>43556</v>
      </c>
      <c r="C4165">
        <v>8.5299999999999994</v>
      </c>
      <c r="D4165">
        <v>38.799999999999997</v>
      </c>
      <c r="E4165">
        <v>330.96</v>
      </c>
    </row>
    <row r="4166" spans="1:5" x14ac:dyDescent="0.3">
      <c r="A4166" s="1" t="s">
        <v>71</v>
      </c>
      <c r="B4166" s="2">
        <v>43556</v>
      </c>
      <c r="C4166">
        <v>2.89</v>
      </c>
      <c r="D4166">
        <v>38.799999999999997</v>
      </c>
      <c r="E4166">
        <v>112.13</v>
      </c>
    </row>
    <row r="4167" spans="1:5" x14ac:dyDescent="0.3">
      <c r="A4167" s="1" t="s">
        <v>61</v>
      </c>
      <c r="B4167" s="2">
        <v>43556</v>
      </c>
      <c r="C4167">
        <v>11.3</v>
      </c>
      <c r="D4167">
        <v>38.799999999999997</v>
      </c>
      <c r="E4167">
        <v>438.44</v>
      </c>
    </row>
    <row r="4168" spans="1:5" x14ac:dyDescent="0.3">
      <c r="A4168" s="1" t="s">
        <v>57</v>
      </c>
      <c r="B4168" s="2">
        <v>43556</v>
      </c>
      <c r="C4168">
        <v>9.4600000000000009</v>
      </c>
      <c r="D4168">
        <v>38.799999999999997</v>
      </c>
      <c r="E4168">
        <v>367.05</v>
      </c>
    </row>
    <row r="4169" spans="1:5" x14ac:dyDescent="0.3">
      <c r="A4169" s="1" t="s">
        <v>61</v>
      </c>
      <c r="B4169" s="2">
        <v>43557</v>
      </c>
      <c r="C4169">
        <v>2.8</v>
      </c>
      <c r="D4169">
        <v>38.799999999999997</v>
      </c>
      <c r="E4169">
        <v>108.64</v>
      </c>
    </row>
    <row r="4170" spans="1:5" x14ac:dyDescent="0.3">
      <c r="A4170" s="1" t="s">
        <v>72</v>
      </c>
      <c r="B4170" s="2">
        <v>43557</v>
      </c>
      <c r="C4170">
        <v>4.47</v>
      </c>
      <c r="D4170">
        <v>38.799999999999997</v>
      </c>
      <c r="E4170">
        <v>173.44</v>
      </c>
    </row>
    <row r="4171" spans="1:5" x14ac:dyDescent="0.3">
      <c r="A4171" s="1" t="s">
        <v>68</v>
      </c>
      <c r="B4171" s="2">
        <v>43557</v>
      </c>
      <c r="C4171">
        <v>2.0499999999999998</v>
      </c>
      <c r="D4171">
        <v>38.799999999999997</v>
      </c>
      <c r="E4171">
        <v>79.540000000000006</v>
      </c>
    </row>
    <row r="4172" spans="1:5" x14ac:dyDescent="0.3">
      <c r="A4172" s="1" t="s">
        <v>12</v>
      </c>
      <c r="B4172" s="2">
        <v>43557</v>
      </c>
      <c r="C4172">
        <v>3.24</v>
      </c>
      <c r="D4172">
        <v>38.799999999999997</v>
      </c>
      <c r="E4172">
        <v>125.71</v>
      </c>
    </row>
    <row r="4173" spans="1:5" x14ac:dyDescent="0.3">
      <c r="A4173" s="1" t="s">
        <v>60</v>
      </c>
      <c r="B4173" s="2">
        <v>43557</v>
      </c>
      <c r="C4173">
        <v>10.78</v>
      </c>
      <c r="D4173">
        <v>38.799999999999997</v>
      </c>
      <c r="E4173">
        <v>418.26</v>
      </c>
    </row>
    <row r="4174" spans="1:5" x14ac:dyDescent="0.3">
      <c r="A4174" s="1" t="s">
        <v>71</v>
      </c>
      <c r="B4174" s="2">
        <v>43557</v>
      </c>
      <c r="C4174">
        <v>10.06</v>
      </c>
      <c r="D4174">
        <v>38.799999999999997</v>
      </c>
      <c r="E4174">
        <v>390.33</v>
      </c>
    </row>
    <row r="4175" spans="1:5" x14ac:dyDescent="0.3">
      <c r="A4175" s="1" t="s">
        <v>61</v>
      </c>
      <c r="B4175" s="2">
        <v>43557</v>
      </c>
      <c r="C4175">
        <v>10.87</v>
      </c>
      <c r="D4175">
        <v>38.799999999999997</v>
      </c>
      <c r="E4175">
        <v>421.76</v>
      </c>
    </row>
    <row r="4176" spans="1:5" x14ac:dyDescent="0.3">
      <c r="A4176" s="1" t="s">
        <v>68</v>
      </c>
      <c r="B4176" s="2">
        <v>43557</v>
      </c>
      <c r="C4176">
        <v>9.5250000000000004</v>
      </c>
      <c r="D4176">
        <v>38.799999999999997</v>
      </c>
      <c r="E4176">
        <v>369.57</v>
      </c>
    </row>
    <row r="4177" spans="1:5" x14ac:dyDescent="0.3">
      <c r="A4177" s="1" t="s">
        <v>57</v>
      </c>
      <c r="B4177" s="2">
        <v>43557</v>
      </c>
      <c r="C4177">
        <v>11.06</v>
      </c>
      <c r="D4177">
        <v>38.799999999999997</v>
      </c>
      <c r="E4177">
        <v>429.13</v>
      </c>
    </row>
    <row r="4178" spans="1:5" x14ac:dyDescent="0.3">
      <c r="A4178" s="1" t="s">
        <v>58</v>
      </c>
      <c r="B4178" s="2">
        <v>43557</v>
      </c>
      <c r="C4178">
        <v>11.63</v>
      </c>
      <c r="D4178">
        <v>38.799999999999997</v>
      </c>
      <c r="E4178">
        <v>451.24</v>
      </c>
    </row>
    <row r="4179" spans="1:5" x14ac:dyDescent="0.3">
      <c r="A4179" s="1" t="s">
        <v>60</v>
      </c>
      <c r="B4179" s="2">
        <v>43557</v>
      </c>
      <c r="C4179">
        <v>5.62</v>
      </c>
      <c r="D4179">
        <v>38.799999999999997</v>
      </c>
      <c r="E4179">
        <v>218.06</v>
      </c>
    </row>
    <row r="4180" spans="1:5" x14ac:dyDescent="0.3">
      <c r="A4180" s="1" t="s">
        <v>56</v>
      </c>
      <c r="B4180" s="2">
        <v>43557</v>
      </c>
      <c r="C4180">
        <v>6.94</v>
      </c>
      <c r="D4180">
        <v>38.799999999999997</v>
      </c>
      <c r="E4180">
        <v>269.27</v>
      </c>
    </row>
    <row r="4181" spans="1:5" x14ac:dyDescent="0.3">
      <c r="A4181" s="1" t="s">
        <v>61</v>
      </c>
      <c r="B4181" s="2">
        <v>43558</v>
      </c>
      <c r="C4181">
        <v>5.21</v>
      </c>
      <c r="D4181">
        <v>38.799999999999997</v>
      </c>
      <c r="E4181">
        <v>202.15</v>
      </c>
    </row>
    <row r="4182" spans="1:5" x14ac:dyDescent="0.3">
      <c r="A4182" s="1" t="s">
        <v>71</v>
      </c>
      <c r="B4182" s="2">
        <v>43558</v>
      </c>
      <c r="C4182">
        <v>6.67</v>
      </c>
      <c r="D4182">
        <v>38.799999999999997</v>
      </c>
      <c r="E4182">
        <v>258.8</v>
      </c>
    </row>
    <row r="4183" spans="1:5" x14ac:dyDescent="0.3">
      <c r="A4183" s="1" t="s">
        <v>72</v>
      </c>
      <c r="B4183" s="2">
        <v>43558</v>
      </c>
      <c r="C4183">
        <v>4.12</v>
      </c>
      <c r="D4183">
        <v>38.799999999999997</v>
      </c>
      <c r="E4183">
        <v>159.86000000000001</v>
      </c>
    </row>
    <row r="4184" spans="1:5" x14ac:dyDescent="0.3">
      <c r="A4184" s="1" t="s">
        <v>62</v>
      </c>
      <c r="B4184" s="2">
        <v>43558</v>
      </c>
      <c r="C4184">
        <v>8.34</v>
      </c>
      <c r="D4184">
        <v>38.799999999999997</v>
      </c>
      <c r="E4184">
        <v>323.58999999999997</v>
      </c>
    </row>
    <row r="4185" spans="1:5" x14ac:dyDescent="0.3">
      <c r="A4185" s="1" t="s">
        <v>56</v>
      </c>
      <c r="B4185" s="2">
        <v>43558</v>
      </c>
      <c r="C4185">
        <v>11.06</v>
      </c>
      <c r="D4185">
        <v>38.799999999999997</v>
      </c>
      <c r="E4185">
        <v>429.13</v>
      </c>
    </row>
    <row r="4186" spans="1:5" x14ac:dyDescent="0.3">
      <c r="A4186" s="1" t="s">
        <v>57</v>
      </c>
      <c r="B4186" s="2">
        <v>43558</v>
      </c>
      <c r="C4186">
        <v>9.82</v>
      </c>
      <c r="D4186">
        <v>38.799999999999997</v>
      </c>
      <c r="E4186">
        <v>381.02</v>
      </c>
    </row>
    <row r="4187" spans="1:5" x14ac:dyDescent="0.3">
      <c r="A4187" s="1" t="s">
        <v>72</v>
      </c>
      <c r="B4187" s="2">
        <v>43558</v>
      </c>
      <c r="C4187">
        <v>1.6950000000000001</v>
      </c>
      <c r="D4187">
        <v>38.799999999999997</v>
      </c>
      <c r="E4187">
        <v>65.77</v>
      </c>
    </row>
    <row r="4188" spans="1:5" x14ac:dyDescent="0.3">
      <c r="A4188" s="1" t="s">
        <v>68</v>
      </c>
      <c r="B4188" s="2">
        <v>43558</v>
      </c>
      <c r="C4188">
        <v>9</v>
      </c>
      <c r="D4188">
        <v>38.799999999999997</v>
      </c>
      <c r="E4188">
        <v>349.2</v>
      </c>
    </row>
    <row r="4189" spans="1:5" x14ac:dyDescent="0.3">
      <c r="A4189" s="1" t="s">
        <v>61</v>
      </c>
      <c r="B4189" s="2">
        <v>43558</v>
      </c>
      <c r="C4189">
        <v>11.51</v>
      </c>
      <c r="D4189">
        <v>38.799999999999997</v>
      </c>
      <c r="E4189">
        <v>446.59</v>
      </c>
    </row>
    <row r="4190" spans="1:5" x14ac:dyDescent="0.3">
      <c r="A4190" s="1" t="s">
        <v>71</v>
      </c>
      <c r="B4190" s="2">
        <v>43558</v>
      </c>
      <c r="C4190">
        <v>10.18</v>
      </c>
      <c r="D4190">
        <v>38.799999999999997</v>
      </c>
      <c r="E4190">
        <v>394.98</v>
      </c>
    </row>
    <row r="4191" spans="1:5" x14ac:dyDescent="0.3">
      <c r="A4191" s="1" t="s">
        <v>60</v>
      </c>
      <c r="B4191" s="2">
        <v>43558</v>
      </c>
      <c r="C4191">
        <v>10.45</v>
      </c>
      <c r="D4191">
        <v>38.799999999999997</v>
      </c>
      <c r="E4191">
        <v>405.46</v>
      </c>
    </row>
    <row r="4192" spans="1:5" x14ac:dyDescent="0.3">
      <c r="A4192" s="1" t="s">
        <v>60</v>
      </c>
      <c r="B4192" s="2">
        <v>43558</v>
      </c>
      <c r="C4192">
        <v>2.41</v>
      </c>
      <c r="D4192">
        <v>38.799999999999997</v>
      </c>
      <c r="E4192">
        <v>93.51</v>
      </c>
    </row>
    <row r="4193" spans="1:5" x14ac:dyDescent="0.3">
      <c r="A4193" s="1" t="s">
        <v>57</v>
      </c>
      <c r="B4193" s="2">
        <v>43558</v>
      </c>
      <c r="C4193">
        <v>6.62</v>
      </c>
      <c r="D4193">
        <v>38.799999999999997</v>
      </c>
      <c r="E4193">
        <v>256.86</v>
      </c>
    </row>
    <row r="4194" spans="1:5" x14ac:dyDescent="0.3">
      <c r="A4194" s="1" t="s">
        <v>58</v>
      </c>
      <c r="B4194" s="2">
        <v>43558</v>
      </c>
      <c r="C4194">
        <v>12.05</v>
      </c>
      <c r="D4194">
        <v>38.799999999999997</v>
      </c>
      <c r="E4194">
        <v>467.54</v>
      </c>
    </row>
    <row r="4195" spans="1:5" x14ac:dyDescent="0.3">
      <c r="A4195" s="1" t="s">
        <v>56</v>
      </c>
      <c r="B4195" s="2">
        <v>43558</v>
      </c>
      <c r="C4195">
        <v>5.36</v>
      </c>
      <c r="D4195">
        <v>38.799999999999997</v>
      </c>
      <c r="E4195">
        <v>207.97</v>
      </c>
    </row>
    <row r="4196" spans="1:5" x14ac:dyDescent="0.3">
      <c r="A4196" s="1" t="s">
        <v>68</v>
      </c>
      <c r="B4196" s="2">
        <v>43558</v>
      </c>
      <c r="C4196">
        <v>4.41</v>
      </c>
      <c r="D4196">
        <v>38.799999999999997</v>
      </c>
      <c r="E4196">
        <v>171.11</v>
      </c>
    </row>
    <row r="4197" spans="1:5" x14ac:dyDescent="0.3">
      <c r="A4197" s="1" t="s">
        <v>55</v>
      </c>
      <c r="B4197" s="2">
        <v>43559</v>
      </c>
      <c r="C4197">
        <v>2.4900000000000002</v>
      </c>
      <c r="D4197">
        <v>38.799999999999997</v>
      </c>
      <c r="E4197">
        <v>96.61</v>
      </c>
    </row>
    <row r="4198" spans="1:5" x14ac:dyDescent="0.3">
      <c r="A4198" s="1" t="s">
        <v>61</v>
      </c>
      <c r="B4198" s="2">
        <v>43559</v>
      </c>
      <c r="C4198">
        <v>3.21</v>
      </c>
      <c r="D4198">
        <v>38.799999999999997</v>
      </c>
      <c r="E4198">
        <v>124.55</v>
      </c>
    </row>
    <row r="4199" spans="1:5" x14ac:dyDescent="0.3">
      <c r="A4199" s="1" t="s">
        <v>56</v>
      </c>
      <c r="B4199" s="2">
        <v>43559</v>
      </c>
      <c r="C4199">
        <v>11.4</v>
      </c>
      <c r="D4199">
        <v>38.799999999999997</v>
      </c>
      <c r="E4199">
        <v>442.32</v>
      </c>
    </row>
    <row r="4200" spans="1:5" x14ac:dyDescent="0.3">
      <c r="A4200" s="1" t="s">
        <v>57</v>
      </c>
      <c r="B4200" s="2">
        <v>43559</v>
      </c>
      <c r="C4200">
        <v>9.93</v>
      </c>
      <c r="D4200">
        <v>38.799999999999997</v>
      </c>
      <c r="E4200">
        <v>385.28</v>
      </c>
    </row>
    <row r="4201" spans="1:5" x14ac:dyDescent="0.3">
      <c r="A4201" s="1" t="s">
        <v>55</v>
      </c>
      <c r="B4201" s="2">
        <v>43559</v>
      </c>
      <c r="C4201">
        <v>8.99</v>
      </c>
      <c r="D4201">
        <v>38.799999999999997</v>
      </c>
      <c r="E4201">
        <v>348.81</v>
      </c>
    </row>
    <row r="4202" spans="1:5" x14ac:dyDescent="0.3">
      <c r="A4202" s="1" t="s">
        <v>60</v>
      </c>
      <c r="B4202" s="2">
        <v>43559</v>
      </c>
      <c r="C4202">
        <v>5.76</v>
      </c>
      <c r="D4202">
        <v>38.799999999999997</v>
      </c>
      <c r="E4202">
        <v>223.49</v>
      </c>
    </row>
    <row r="4203" spans="1:5" x14ac:dyDescent="0.3">
      <c r="A4203" s="1" t="s">
        <v>56</v>
      </c>
      <c r="B4203" s="2">
        <v>43559</v>
      </c>
      <c r="C4203">
        <v>4.26</v>
      </c>
      <c r="D4203">
        <v>38.799999999999997</v>
      </c>
      <c r="E4203">
        <v>165.29</v>
      </c>
    </row>
    <row r="4204" spans="1:5" x14ac:dyDescent="0.3">
      <c r="A4204" s="1" t="s">
        <v>72</v>
      </c>
      <c r="B4204" s="2">
        <v>43559</v>
      </c>
      <c r="C4204">
        <v>4.34</v>
      </c>
      <c r="D4204">
        <v>38.799999999999997</v>
      </c>
      <c r="E4204">
        <v>168.39</v>
      </c>
    </row>
    <row r="4205" spans="1:5" x14ac:dyDescent="0.3">
      <c r="A4205" s="1" t="s">
        <v>71</v>
      </c>
      <c r="B4205" s="2">
        <v>43559</v>
      </c>
      <c r="C4205">
        <v>11.32</v>
      </c>
      <c r="D4205">
        <v>38.799999999999997</v>
      </c>
      <c r="E4205">
        <v>439.22</v>
      </c>
    </row>
    <row r="4206" spans="1:5" x14ac:dyDescent="0.3">
      <c r="A4206" s="1" t="s">
        <v>61</v>
      </c>
      <c r="B4206" s="2">
        <v>43559</v>
      </c>
      <c r="C4206">
        <v>9.5500000000000007</v>
      </c>
      <c r="D4206">
        <v>38.799999999999997</v>
      </c>
      <c r="E4206">
        <v>370.54</v>
      </c>
    </row>
    <row r="4207" spans="1:5" x14ac:dyDescent="0.3">
      <c r="A4207" s="1" t="s">
        <v>60</v>
      </c>
      <c r="B4207" s="2">
        <v>43559</v>
      </c>
      <c r="C4207">
        <v>4.8899999999999997</v>
      </c>
      <c r="D4207">
        <v>38.799999999999997</v>
      </c>
      <c r="E4207">
        <v>189.73</v>
      </c>
    </row>
    <row r="4208" spans="1:5" x14ac:dyDescent="0.3">
      <c r="A4208" s="1" t="s">
        <v>57</v>
      </c>
      <c r="B4208" s="2">
        <v>43559</v>
      </c>
      <c r="C4208">
        <v>9.8699999999999992</v>
      </c>
      <c r="D4208">
        <v>38.799999999999997</v>
      </c>
      <c r="E4208">
        <v>382.96</v>
      </c>
    </row>
    <row r="4209" spans="1:5" x14ac:dyDescent="0.3">
      <c r="A4209" s="1" t="s">
        <v>56</v>
      </c>
      <c r="B4209" s="2">
        <v>43559</v>
      </c>
      <c r="C4209">
        <v>6.6</v>
      </c>
      <c r="D4209">
        <v>38.799999999999997</v>
      </c>
      <c r="E4209">
        <v>256.08</v>
      </c>
    </row>
    <row r="4210" spans="1:5" x14ac:dyDescent="0.3">
      <c r="A4210" s="1" t="s">
        <v>58</v>
      </c>
      <c r="B4210" s="2">
        <v>43559</v>
      </c>
      <c r="C4210">
        <v>12.35</v>
      </c>
      <c r="D4210">
        <v>38.799999999999997</v>
      </c>
      <c r="E4210">
        <v>479.18</v>
      </c>
    </row>
    <row r="4211" spans="1:5" x14ac:dyDescent="0.3">
      <c r="A4211" s="1" t="s">
        <v>71</v>
      </c>
      <c r="B4211" s="2">
        <v>43559</v>
      </c>
      <c r="C4211">
        <v>5.56</v>
      </c>
      <c r="D4211">
        <v>38.799999999999997</v>
      </c>
      <c r="E4211">
        <v>215.73</v>
      </c>
    </row>
    <row r="4212" spans="1:5" x14ac:dyDescent="0.3">
      <c r="A4212" s="1" t="s">
        <v>61</v>
      </c>
      <c r="B4212" s="2">
        <v>43560</v>
      </c>
      <c r="C4212">
        <v>5.31</v>
      </c>
      <c r="D4212">
        <v>38.799999999999997</v>
      </c>
      <c r="E4212">
        <v>206.03</v>
      </c>
    </row>
    <row r="4213" spans="1:5" x14ac:dyDescent="0.3">
      <c r="A4213" s="1" t="s">
        <v>59</v>
      </c>
      <c r="B4213" s="2">
        <v>43560</v>
      </c>
      <c r="C4213">
        <v>4.22</v>
      </c>
      <c r="D4213">
        <v>38.799999999999997</v>
      </c>
      <c r="E4213">
        <v>163.74</v>
      </c>
    </row>
    <row r="4214" spans="1:5" x14ac:dyDescent="0.3">
      <c r="A4214" s="1" t="s">
        <v>72</v>
      </c>
      <c r="B4214" s="2">
        <v>43560</v>
      </c>
      <c r="C4214">
        <v>2.37</v>
      </c>
      <c r="D4214">
        <v>38.799999999999997</v>
      </c>
      <c r="E4214">
        <v>91.96</v>
      </c>
    </row>
    <row r="4215" spans="1:5" x14ac:dyDescent="0.3">
      <c r="A4215" s="1" t="s">
        <v>55</v>
      </c>
      <c r="B4215" s="2">
        <v>43560</v>
      </c>
      <c r="C4215">
        <v>9.17</v>
      </c>
      <c r="D4215">
        <v>38.799999999999997</v>
      </c>
      <c r="E4215">
        <v>355.8</v>
      </c>
    </row>
    <row r="4216" spans="1:5" x14ac:dyDescent="0.3">
      <c r="A4216" s="1" t="s">
        <v>56</v>
      </c>
      <c r="B4216" s="2">
        <v>43560</v>
      </c>
      <c r="C4216">
        <v>11.95</v>
      </c>
      <c r="D4216">
        <v>38.799999999999997</v>
      </c>
      <c r="E4216">
        <v>463.66</v>
      </c>
    </row>
    <row r="4217" spans="1:5" x14ac:dyDescent="0.3">
      <c r="A4217" s="1" t="s">
        <v>61</v>
      </c>
      <c r="B4217" s="2">
        <v>43560</v>
      </c>
      <c r="C4217">
        <v>9.0500000000000007</v>
      </c>
      <c r="D4217">
        <v>38.799999999999997</v>
      </c>
      <c r="E4217">
        <v>351.14</v>
      </c>
    </row>
    <row r="4218" spans="1:5" x14ac:dyDescent="0.3">
      <c r="A4218" s="1" t="s">
        <v>57</v>
      </c>
      <c r="B4218" s="2">
        <v>43560</v>
      </c>
      <c r="C4218">
        <v>12.05</v>
      </c>
      <c r="D4218">
        <v>38.799999999999997</v>
      </c>
      <c r="E4218">
        <v>467.54</v>
      </c>
    </row>
    <row r="4219" spans="1:5" x14ac:dyDescent="0.3">
      <c r="A4219" s="1" t="s">
        <v>55</v>
      </c>
      <c r="B4219" s="2">
        <v>43560</v>
      </c>
      <c r="C4219">
        <v>11.2</v>
      </c>
      <c r="D4219">
        <v>38.799999999999997</v>
      </c>
      <c r="E4219">
        <v>434.56</v>
      </c>
    </row>
    <row r="4220" spans="1:5" x14ac:dyDescent="0.3">
      <c r="A4220" s="1" t="s">
        <v>5</v>
      </c>
      <c r="B4220" s="2">
        <v>43561</v>
      </c>
      <c r="C4220">
        <v>2.25</v>
      </c>
      <c r="D4220">
        <v>38.799999999999997</v>
      </c>
      <c r="E4220">
        <v>87.3</v>
      </c>
    </row>
    <row r="4221" spans="1:5" x14ac:dyDescent="0.3">
      <c r="A4221" s="1" t="s">
        <v>71</v>
      </c>
      <c r="B4221" s="2">
        <v>43563</v>
      </c>
      <c r="C4221">
        <v>4.91</v>
      </c>
      <c r="D4221">
        <v>38.799999999999997</v>
      </c>
      <c r="E4221">
        <v>190.51</v>
      </c>
    </row>
    <row r="4222" spans="1:5" x14ac:dyDescent="0.3">
      <c r="A4222" s="1" t="s">
        <v>61</v>
      </c>
      <c r="B4222" s="2">
        <v>43563</v>
      </c>
      <c r="C4222">
        <v>6.19</v>
      </c>
      <c r="D4222">
        <v>38.799999999999997</v>
      </c>
      <c r="E4222">
        <v>240.17</v>
      </c>
    </row>
    <row r="4223" spans="1:5" x14ac:dyDescent="0.3">
      <c r="A4223" s="1" t="s">
        <v>72</v>
      </c>
      <c r="B4223" s="2">
        <v>43563</v>
      </c>
      <c r="C4223">
        <v>2.9</v>
      </c>
      <c r="D4223">
        <v>38.799999999999997</v>
      </c>
      <c r="E4223">
        <v>112.52</v>
      </c>
    </row>
    <row r="4224" spans="1:5" x14ac:dyDescent="0.3">
      <c r="A4224" s="1" t="s">
        <v>62</v>
      </c>
      <c r="B4224" s="2">
        <v>43563</v>
      </c>
      <c r="C4224">
        <v>3.06</v>
      </c>
      <c r="D4224">
        <v>38.799999999999997</v>
      </c>
      <c r="E4224">
        <v>118.73</v>
      </c>
    </row>
    <row r="4225" spans="1:5" x14ac:dyDescent="0.3">
      <c r="A4225" s="1" t="s">
        <v>56</v>
      </c>
      <c r="B4225" s="2">
        <v>43563</v>
      </c>
      <c r="C4225">
        <v>12.51</v>
      </c>
      <c r="D4225">
        <v>38.799999999999997</v>
      </c>
      <c r="E4225">
        <v>485.39</v>
      </c>
    </row>
    <row r="4226" spans="1:5" x14ac:dyDescent="0.3">
      <c r="A4226" s="1" t="s">
        <v>55</v>
      </c>
      <c r="B4226" s="2">
        <v>43563</v>
      </c>
      <c r="C4226">
        <v>9.51</v>
      </c>
      <c r="D4226">
        <v>38.799999999999997</v>
      </c>
      <c r="E4226">
        <v>368.99</v>
      </c>
    </row>
    <row r="4227" spans="1:5" x14ac:dyDescent="0.3">
      <c r="A4227" s="1" t="s">
        <v>71</v>
      </c>
      <c r="B4227" s="2">
        <v>43563</v>
      </c>
      <c r="C4227">
        <v>10.31</v>
      </c>
      <c r="D4227">
        <v>38.799999999999997</v>
      </c>
      <c r="E4227">
        <v>400.03</v>
      </c>
    </row>
    <row r="4228" spans="1:5" x14ac:dyDescent="0.3">
      <c r="A4228" s="1" t="s">
        <v>61</v>
      </c>
      <c r="B4228" s="2">
        <v>43563</v>
      </c>
      <c r="C4228">
        <v>10.79</v>
      </c>
      <c r="D4228">
        <v>38.799999999999997</v>
      </c>
      <c r="E4228">
        <v>418.65</v>
      </c>
    </row>
    <row r="4229" spans="1:5" x14ac:dyDescent="0.3">
      <c r="A4229" s="1" t="s">
        <v>56</v>
      </c>
      <c r="B4229" s="2">
        <v>43563</v>
      </c>
      <c r="C4229">
        <v>5.98</v>
      </c>
      <c r="D4229">
        <v>38.799999999999997</v>
      </c>
      <c r="E4229">
        <v>232.02</v>
      </c>
    </row>
    <row r="4230" spans="1:5" x14ac:dyDescent="0.3">
      <c r="A4230" s="1" t="s">
        <v>57</v>
      </c>
      <c r="B4230" s="2">
        <v>43563</v>
      </c>
      <c r="C4230">
        <v>11.26</v>
      </c>
      <c r="D4230">
        <v>38.799999999999997</v>
      </c>
      <c r="E4230">
        <v>436.89</v>
      </c>
    </row>
    <row r="4231" spans="1:5" x14ac:dyDescent="0.3">
      <c r="A4231" s="1" t="s">
        <v>58</v>
      </c>
      <c r="B4231" s="2">
        <v>43563</v>
      </c>
      <c r="C4231">
        <v>9.09</v>
      </c>
      <c r="D4231">
        <v>38.799999999999997</v>
      </c>
      <c r="E4231">
        <v>352.69</v>
      </c>
    </row>
    <row r="4232" spans="1:5" x14ac:dyDescent="0.3">
      <c r="A4232" s="1" t="s">
        <v>71</v>
      </c>
      <c r="B4232" s="2">
        <v>43563</v>
      </c>
      <c r="C4232">
        <v>3.76</v>
      </c>
      <c r="D4232">
        <v>38.799999999999997</v>
      </c>
      <c r="E4232">
        <v>145.88999999999999</v>
      </c>
    </row>
    <row r="4233" spans="1:5" x14ac:dyDescent="0.3">
      <c r="A4233" s="1" t="s">
        <v>61</v>
      </c>
      <c r="B4233" s="2">
        <v>43564</v>
      </c>
      <c r="C4233">
        <v>3.83</v>
      </c>
      <c r="D4233">
        <v>38.799999999999997</v>
      </c>
      <c r="E4233">
        <v>148.6</v>
      </c>
    </row>
    <row r="4234" spans="1:5" x14ac:dyDescent="0.3">
      <c r="A4234" s="1" t="s">
        <v>72</v>
      </c>
      <c r="B4234" s="2">
        <v>43564</v>
      </c>
      <c r="C4234">
        <v>4.59</v>
      </c>
      <c r="D4234">
        <v>38.799999999999997</v>
      </c>
      <c r="E4234">
        <v>178.09</v>
      </c>
    </row>
    <row r="4235" spans="1:5" x14ac:dyDescent="0.3">
      <c r="A4235" s="1" t="s">
        <v>71</v>
      </c>
      <c r="B4235" s="2">
        <v>43564</v>
      </c>
      <c r="C4235">
        <v>12.3</v>
      </c>
      <c r="D4235">
        <v>38.799999999999997</v>
      </c>
      <c r="E4235">
        <v>477.24</v>
      </c>
    </row>
    <row r="4236" spans="1:5" x14ac:dyDescent="0.3">
      <c r="A4236" s="1" t="s">
        <v>55</v>
      </c>
      <c r="B4236" s="2">
        <v>43564</v>
      </c>
      <c r="C4236">
        <v>8.31</v>
      </c>
      <c r="D4236">
        <v>38.799999999999997</v>
      </c>
      <c r="E4236">
        <v>322.43</v>
      </c>
    </row>
    <row r="4237" spans="1:5" x14ac:dyDescent="0.3">
      <c r="A4237" s="1" t="s">
        <v>61</v>
      </c>
      <c r="B4237" s="2">
        <v>43564</v>
      </c>
      <c r="C4237">
        <v>11.57</v>
      </c>
      <c r="D4237">
        <v>38.799999999999997</v>
      </c>
      <c r="E4237">
        <v>448.92</v>
      </c>
    </row>
    <row r="4238" spans="1:5" x14ac:dyDescent="0.3">
      <c r="A4238" s="1" t="s">
        <v>56</v>
      </c>
      <c r="B4238" s="2">
        <v>43564</v>
      </c>
      <c r="C4238">
        <v>9.8800000000000008</v>
      </c>
      <c r="D4238">
        <v>38.799999999999997</v>
      </c>
      <c r="E4238">
        <v>383.34</v>
      </c>
    </row>
    <row r="4239" spans="1:5" x14ac:dyDescent="0.3">
      <c r="A4239" s="1" t="s">
        <v>55</v>
      </c>
      <c r="B4239" s="2">
        <v>43565</v>
      </c>
      <c r="C4239">
        <v>9.65</v>
      </c>
      <c r="D4239">
        <v>38.799999999999997</v>
      </c>
      <c r="E4239">
        <v>374.42</v>
      </c>
    </row>
    <row r="4240" spans="1:5" x14ac:dyDescent="0.3">
      <c r="A4240" s="1" t="s">
        <v>71</v>
      </c>
      <c r="B4240" s="2">
        <v>43565</v>
      </c>
      <c r="C4240">
        <v>6.36</v>
      </c>
      <c r="D4240">
        <v>38.799999999999997</v>
      </c>
      <c r="E4240">
        <v>246.77</v>
      </c>
    </row>
    <row r="4241" spans="1:5" x14ac:dyDescent="0.3">
      <c r="A4241" s="1" t="s">
        <v>61</v>
      </c>
      <c r="B4241" s="2">
        <v>43565</v>
      </c>
      <c r="C4241">
        <v>10.62</v>
      </c>
      <c r="D4241">
        <v>38.799999999999997</v>
      </c>
      <c r="E4241">
        <v>412.06</v>
      </c>
    </row>
    <row r="4242" spans="1:5" x14ac:dyDescent="0.3">
      <c r="A4242" s="1" t="s">
        <v>58</v>
      </c>
      <c r="B4242" s="2">
        <v>43565</v>
      </c>
      <c r="C4242">
        <v>13.19</v>
      </c>
      <c r="D4242">
        <v>38.799999999999997</v>
      </c>
      <c r="E4242">
        <v>511.77</v>
      </c>
    </row>
    <row r="4243" spans="1:5" x14ac:dyDescent="0.3">
      <c r="A4243" s="1" t="s">
        <v>60</v>
      </c>
      <c r="B4243" s="2">
        <v>43565</v>
      </c>
      <c r="C4243">
        <v>12.18</v>
      </c>
      <c r="D4243">
        <v>38.799999999999997</v>
      </c>
      <c r="E4243">
        <v>472.58</v>
      </c>
    </row>
    <row r="4244" spans="1:5" x14ac:dyDescent="0.3">
      <c r="A4244" s="1" t="s">
        <v>72</v>
      </c>
      <c r="B4244" s="2">
        <v>43565</v>
      </c>
      <c r="C4244">
        <v>3.66</v>
      </c>
      <c r="D4244">
        <v>38.799999999999997</v>
      </c>
      <c r="E4244">
        <v>142.01</v>
      </c>
    </row>
    <row r="4245" spans="1:5" x14ac:dyDescent="0.3">
      <c r="A4245" s="1" t="s">
        <v>60</v>
      </c>
      <c r="B4245" s="2">
        <v>43565</v>
      </c>
      <c r="C4245">
        <v>7.17</v>
      </c>
      <c r="D4245">
        <v>38.799999999999997</v>
      </c>
      <c r="E4245">
        <v>278.2</v>
      </c>
    </row>
    <row r="4246" spans="1:5" x14ac:dyDescent="0.3">
      <c r="A4246" s="1" t="s">
        <v>57</v>
      </c>
      <c r="B4246" s="2">
        <v>43565</v>
      </c>
      <c r="C4246">
        <v>9.49</v>
      </c>
      <c r="D4246">
        <v>38.799999999999997</v>
      </c>
      <c r="E4246">
        <v>368.21</v>
      </c>
    </row>
    <row r="4247" spans="1:5" x14ac:dyDescent="0.3">
      <c r="A4247" s="1" t="s">
        <v>61</v>
      </c>
      <c r="B4247" s="2">
        <v>43565</v>
      </c>
      <c r="C4247">
        <v>8.2899999999999991</v>
      </c>
      <c r="D4247">
        <v>38.799999999999997</v>
      </c>
      <c r="E4247">
        <v>321.64999999999998</v>
      </c>
    </row>
    <row r="4248" spans="1:5" x14ac:dyDescent="0.3">
      <c r="A4248" s="1" t="s">
        <v>55</v>
      </c>
      <c r="B4248" s="2">
        <v>43565</v>
      </c>
      <c r="C4248">
        <v>8.01</v>
      </c>
      <c r="D4248">
        <v>38.799999999999997</v>
      </c>
      <c r="E4248">
        <v>310.79000000000002</v>
      </c>
    </row>
    <row r="4249" spans="1:5" x14ac:dyDescent="0.3">
      <c r="A4249" s="1" t="s">
        <v>71</v>
      </c>
      <c r="B4249" s="2">
        <v>43565</v>
      </c>
      <c r="C4249">
        <v>10.7</v>
      </c>
      <c r="D4249">
        <v>38.799999999999997</v>
      </c>
      <c r="E4249">
        <v>415.16</v>
      </c>
    </row>
    <row r="4250" spans="1:5" x14ac:dyDescent="0.3">
      <c r="A4250" s="1" t="s">
        <v>72</v>
      </c>
      <c r="B4250" s="2">
        <v>43565</v>
      </c>
      <c r="C4250">
        <v>4.49</v>
      </c>
      <c r="D4250">
        <v>38.799999999999997</v>
      </c>
      <c r="E4250">
        <v>174.21</v>
      </c>
    </row>
    <row r="4251" spans="1:5" x14ac:dyDescent="0.3">
      <c r="A4251" s="1" t="s">
        <v>71</v>
      </c>
      <c r="B4251" s="2">
        <v>43566</v>
      </c>
      <c r="C4251">
        <v>2.5099999999999998</v>
      </c>
      <c r="D4251">
        <v>38.799999999999997</v>
      </c>
      <c r="E4251">
        <v>97.39</v>
      </c>
    </row>
    <row r="4252" spans="1:5" x14ac:dyDescent="0.3">
      <c r="A4252" s="1" t="s">
        <v>57</v>
      </c>
      <c r="B4252" s="2">
        <v>43566</v>
      </c>
      <c r="C4252">
        <v>9.65</v>
      </c>
      <c r="D4252">
        <v>38.799999999999997</v>
      </c>
      <c r="E4252">
        <v>374.42</v>
      </c>
    </row>
    <row r="4253" spans="1:5" x14ac:dyDescent="0.3">
      <c r="A4253" s="1" t="s">
        <v>55</v>
      </c>
      <c r="B4253" s="2">
        <v>43566</v>
      </c>
      <c r="C4253">
        <v>7.77</v>
      </c>
      <c r="D4253">
        <v>38.799999999999997</v>
      </c>
      <c r="E4253">
        <v>301.48</v>
      </c>
    </row>
    <row r="4254" spans="1:5" x14ac:dyDescent="0.3">
      <c r="A4254" s="1" t="s">
        <v>58</v>
      </c>
      <c r="B4254" s="2">
        <v>43566</v>
      </c>
      <c r="C4254">
        <v>12.33</v>
      </c>
      <c r="D4254">
        <v>38.799999999999997</v>
      </c>
      <c r="E4254">
        <v>478.4</v>
      </c>
    </row>
    <row r="4255" spans="1:5" x14ac:dyDescent="0.3">
      <c r="A4255" s="1" t="s">
        <v>60</v>
      </c>
      <c r="B4255" s="2">
        <v>43566</v>
      </c>
      <c r="C4255">
        <v>8.3699999999999992</v>
      </c>
      <c r="D4255">
        <v>38.799999999999997</v>
      </c>
      <c r="E4255">
        <v>324.76</v>
      </c>
    </row>
    <row r="4256" spans="1:5" x14ac:dyDescent="0.3">
      <c r="A4256" s="1" t="s">
        <v>66</v>
      </c>
      <c r="B4256" s="2">
        <v>43566</v>
      </c>
      <c r="C4256">
        <v>9.07</v>
      </c>
      <c r="D4256">
        <v>38.799999999999997</v>
      </c>
      <c r="E4256">
        <v>351.92</v>
      </c>
    </row>
    <row r="4257" spans="1:5" x14ac:dyDescent="0.3">
      <c r="A4257" s="1" t="s">
        <v>61</v>
      </c>
      <c r="B4257" s="2">
        <v>43566</v>
      </c>
      <c r="C4257">
        <v>10.37</v>
      </c>
      <c r="D4257">
        <v>38.799999999999997</v>
      </c>
      <c r="E4257">
        <v>402.36</v>
      </c>
    </row>
    <row r="4258" spans="1:5" x14ac:dyDescent="0.3">
      <c r="A4258" s="1" t="s">
        <v>57</v>
      </c>
      <c r="B4258" s="2">
        <v>43566</v>
      </c>
      <c r="C4258">
        <v>9.89</v>
      </c>
      <c r="D4258">
        <v>38.799999999999997</v>
      </c>
      <c r="E4258">
        <v>383.73</v>
      </c>
    </row>
    <row r="4259" spans="1:5" x14ac:dyDescent="0.3">
      <c r="A4259" s="1" t="s">
        <v>60</v>
      </c>
      <c r="B4259" s="2">
        <v>43566</v>
      </c>
      <c r="C4259">
        <v>9.69</v>
      </c>
      <c r="D4259">
        <v>38.799999999999997</v>
      </c>
      <c r="E4259">
        <v>375.97</v>
      </c>
    </row>
    <row r="4260" spans="1:5" x14ac:dyDescent="0.3">
      <c r="A4260" s="1" t="s">
        <v>55</v>
      </c>
      <c r="B4260" s="2">
        <v>43566</v>
      </c>
      <c r="C4260">
        <v>11.07</v>
      </c>
      <c r="D4260">
        <v>38.799999999999997</v>
      </c>
      <c r="E4260">
        <v>429.52</v>
      </c>
    </row>
    <row r="4261" spans="1:5" x14ac:dyDescent="0.3">
      <c r="A4261" s="1" t="s">
        <v>72</v>
      </c>
      <c r="B4261" s="2">
        <v>43566</v>
      </c>
      <c r="C4261">
        <v>2.67</v>
      </c>
      <c r="D4261">
        <v>38.799999999999997</v>
      </c>
      <c r="E4261">
        <v>103.6</v>
      </c>
    </row>
    <row r="4262" spans="1:5" x14ac:dyDescent="0.3">
      <c r="A4262" s="1" t="s">
        <v>71</v>
      </c>
      <c r="B4262" s="2">
        <v>43566</v>
      </c>
      <c r="C4262">
        <v>10.72</v>
      </c>
      <c r="D4262">
        <v>38.799999999999997</v>
      </c>
      <c r="E4262">
        <v>415.94</v>
      </c>
    </row>
    <row r="4263" spans="1:5" x14ac:dyDescent="0.3">
      <c r="A4263" s="1" t="s">
        <v>68</v>
      </c>
      <c r="B4263" s="2">
        <v>43566</v>
      </c>
      <c r="C4263">
        <v>9.1199999999999992</v>
      </c>
      <c r="D4263">
        <v>38.799999999999997</v>
      </c>
      <c r="E4263">
        <v>353.86</v>
      </c>
    </row>
    <row r="4264" spans="1:5" x14ac:dyDescent="0.3">
      <c r="A4264" s="1" t="s">
        <v>58</v>
      </c>
      <c r="B4264" s="2">
        <v>43566</v>
      </c>
      <c r="C4264">
        <v>10.73</v>
      </c>
      <c r="D4264">
        <v>38.799999999999997</v>
      </c>
      <c r="E4264">
        <v>416.32</v>
      </c>
    </row>
    <row r="4265" spans="1:5" x14ac:dyDescent="0.3">
      <c r="A4265" s="1" t="s">
        <v>68</v>
      </c>
      <c r="B4265" s="2">
        <v>43566</v>
      </c>
      <c r="C4265">
        <v>2.92</v>
      </c>
      <c r="D4265">
        <v>38.799999999999997</v>
      </c>
      <c r="E4265">
        <v>113.3</v>
      </c>
    </row>
    <row r="4266" spans="1:5" x14ac:dyDescent="0.3">
      <c r="A4266" s="1" t="s">
        <v>71</v>
      </c>
      <c r="B4266" s="2">
        <v>43566</v>
      </c>
      <c r="C4266">
        <v>3.27</v>
      </c>
      <c r="D4266">
        <v>38.799999999999997</v>
      </c>
      <c r="E4266">
        <v>126.88</v>
      </c>
    </row>
    <row r="4267" spans="1:5" x14ac:dyDescent="0.3">
      <c r="A4267" s="1" t="s">
        <v>57</v>
      </c>
      <c r="B4267" s="2">
        <v>43566</v>
      </c>
      <c r="C4267">
        <v>9.74</v>
      </c>
      <c r="D4267">
        <v>38.799999999999997</v>
      </c>
      <c r="E4267">
        <v>377.91</v>
      </c>
    </row>
    <row r="4268" spans="1:5" x14ac:dyDescent="0.3">
      <c r="A4268" s="1" t="s">
        <v>61</v>
      </c>
      <c r="B4268" s="2">
        <v>43566</v>
      </c>
      <c r="C4268">
        <v>10.98</v>
      </c>
      <c r="D4268">
        <v>38.799999999999997</v>
      </c>
      <c r="E4268">
        <v>426.02</v>
      </c>
    </row>
    <row r="4269" spans="1:5" x14ac:dyDescent="0.3">
      <c r="A4269" s="1" t="s">
        <v>60</v>
      </c>
      <c r="B4269" s="2">
        <v>43566</v>
      </c>
      <c r="C4269">
        <v>11.36</v>
      </c>
      <c r="D4269">
        <v>38.799999999999997</v>
      </c>
      <c r="E4269">
        <v>440.77</v>
      </c>
    </row>
    <row r="4270" spans="1:5" x14ac:dyDescent="0.3">
      <c r="A4270" s="1" t="s">
        <v>55</v>
      </c>
      <c r="B4270" s="2">
        <v>43566</v>
      </c>
      <c r="C4270">
        <v>8.6</v>
      </c>
      <c r="D4270">
        <v>38.799999999999997</v>
      </c>
      <c r="E4270">
        <v>333.68</v>
      </c>
    </row>
    <row r="4271" spans="1:5" x14ac:dyDescent="0.3">
      <c r="A4271" s="1" t="s">
        <v>67</v>
      </c>
      <c r="B4271" s="2">
        <v>43567</v>
      </c>
      <c r="C4271">
        <v>3.79</v>
      </c>
      <c r="D4271">
        <v>38.799999999999997</v>
      </c>
      <c r="E4271">
        <v>147.05000000000001</v>
      </c>
    </row>
    <row r="4272" spans="1:5" x14ac:dyDescent="0.3">
      <c r="A4272" s="1" t="s">
        <v>72</v>
      </c>
      <c r="B4272" s="2">
        <v>43567</v>
      </c>
      <c r="C4272">
        <v>1.59</v>
      </c>
      <c r="D4272">
        <v>38.799999999999997</v>
      </c>
      <c r="E4272">
        <v>61.69</v>
      </c>
    </row>
    <row r="4273" spans="1:5" x14ac:dyDescent="0.3">
      <c r="A4273" s="1" t="s">
        <v>59</v>
      </c>
      <c r="B4273" s="2">
        <v>43567</v>
      </c>
      <c r="C4273">
        <v>5.24</v>
      </c>
      <c r="D4273">
        <v>38.799999999999997</v>
      </c>
      <c r="E4273">
        <v>203.31</v>
      </c>
    </row>
    <row r="4274" spans="1:5" x14ac:dyDescent="0.3">
      <c r="A4274" s="1" t="s">
        <v>57</v>
      </c>
      <c r="B4274" s="2">
        <v>43567</v>
      </c>
      <c r="C4274">
        <v>10.53</v>
      </c>
      <c r="D4274">
        <v>38.799999999999997</v>
      </c>
      <c r="E4274">
        <v>408.56</v>
      </c>
    </row>
    <row r="4275" spans="1:5" x14ac:dyDescent="0.3">
      <c r="A4275" s="1" t="s">
        <v>55</v>
      </c>
      <c r="B4275" s="2">
        <v>43567</v>
      </c>
      <c r="C4275">
        <v>9.1</v>
      </c>
      <c r="D4275">
        <v>38.799999999999997</v>
      </c>
      <c r="E4275">
        <v>353.08</v>
      </c>
    </row>
    <row r="4276" spans="1:5" x14ac:dyDescent="0.3">
      <c r="A4276" s="1" t="s">
        <v>61</v>
      </c>
      <c r="B4276" s="2">
        <v>43567</v>
      </c>
      <c r="C4276">
        <v>11.51</v>
      </c>
      <c r="D4276">
        <v>38.799999999999997</v>
      </c>
      <c r="E4276">
        <v>446.59</v>
      </c>
    </row>
    <row r="4277" spans="1:5" x14ac:dyDescent="0.3">
      <c r="A4277" s="1" t="s">
        <v>71</v>
      </c>
      <c r="B4277" s="2">
        <v>43567</v>
      </c>
      <c r="C4277">
        <v>12.09</v>
      </c>
      <c r="D4277">
        <v>38.799999999999997</v>
      </c>
      <c r="E4277">
        <v>469.09</v>
      </c>
    </row>
    <row r="4278" spans="1:5" x14ac:dyDescent="0.3">
      <c r="A4278" s="1" t="s">
        <v>67</v>
      </c>
      <c r="B4278" s="2">
        <v>43567</v>
      </c>
      <c r="C4278">
        <v>10.92</v>
      </c>
      <c r="D4278">
        <v>38.799999999999997</v>
      </c>
      <c r="E4278">
        <v>423.7</v>
      </c>
    </row>
    <row r="4279" spans="1:5" x14ac:dyDescent="0.3">
      <c r="A4279" s="1" t="s">
        <v>61</v>
      </c>
      <c r="B4279" s="2">
        <v>43570</v>
      </c>
      <c r="C4279">
        <v>2.63</v>
      </c>
      <c r="D4279">
        <v>38.799999999999997</v>
      </c>
      <c r="E4279">
        <v>102.04</v>
      </c>
    </row>
    <row r="4280" spans="1:5" x14ac:dyDescent="0.3">
      <c r="A4280" s="1" t="s">
        <v>58</v>
      </c>
      <c r="B4280" s="2">
        <v>43570</v>
      </c>
      <c r="C4280">
        <v>4.1900000000000004</v>
      </c>
      <c r="D4280">
        <v>38.799999999999997</v>
      </c>
      <c r="E4280">
        <v>162.57</v>
      </c>
    </row>
    <row r="4281" spans="1:5" x14ac:dyDescent="0.3">
      <c r="A4281" s="1" t="s">
        <v>68</v>
      </c>
      <c r="B4281" s="2">
        <v>43570</v>
      </c>
      <c r="C4281">
        <v>10.210000000000001</v>
      </c>
      <c r="D4281">
        <v>38.799999999999997</v>
      </c>
      <c r="E4281">
        <v>396.15</v>
      </c>
    </row>
    <row r="4282" spans="1:5" x14ac:dyDescent="0.3">
      <c r="A4282" s="1" t="s">
        <v>72</v>
      </c>
      <c r="B4282" s="2">
        <v>43570</v>
      </c>
      <c r="C4282">
        <v>3.31</v>
      </c>
      <c r="D4282">
        <v>38.799999999999997</v>
      </c>
      <c r="E4282">
        <v>128.43</v>
      </c>
    </row>
    <row r="4283" spans="1:5" x14ac:dyDescent="0.3">
      <c r="A4283" s="1" t="s">
        <v>57</v>
      </c>
      <c r="B4283" s="2">
        <v>43570</v>
      </c>
      <c r="C4283">
        <v>10.08</v>
      </c>
      <c r="D4283">
        <v>38.799999999999997</v>
      </c>
      <c r="E4283">
        <v>391.1</v>
      </c>
    </row>
    <row r="4284" spans="1:5" x14ac:dyDescent="0.3">
      <c r="A4284" s="1" t="s">
        <v>55</v>
      </c>
      <c r="B4284" s="2">
        <v>43570</v>
      </c>
      <c r="C4284">
        <v>9.0299999999999994</v>
      </c>
      <c r="D4284">
        <v>38.799999999999997</v>
      </c>
      <c r="E4284">
        <v>350.36</v>
      </c>
    </row>
    <row r="4285" spans="1:5" x14ac:dyDescent="0.3">
      <c r="A4285" s="1" t="s">
        <v>71</v>
      </c>
      <c r="B4285" s="2">
        <v>43570</v>
      </c>
      <c r="C4285">
        <v>11.54</v>
      </c>
      <c r="D4285">
        <v>38.799999999999997</v>
      </c>
      <c r="E4285">
        <v>447.75</v>
      </c>
    </row>
    <row r="4286" spans="1:5" x14ac:dyDescent="0.3">
      <c r="A4286" s="1" t="s">
        <v>62</v>
      </c>
      <c r="B4286" s="2">
        <v>43570</v>
      </c>
      <c r="C4286">
        <v>9.89</v>
      </c>
      <c r="D4286">
        <v>38.799999999999997</v>
      </c>
      <c r="E4286">
        <v>383.73</v>
      </c>
    </row>
    <row r="4287" spans="1:5" x14ac:dyDescent="0.3">
      <c r="A4287" s="1" t="s">
        <v>61</v>
      </c>
      <c r="B4287" s="2">
        <v>43570</v>
      </c>
      <c r="C4287">
        <v>12.46</v>
      </c>
      <c r="D4287">
        <v>38.799999999999997</v>
      </c>
      <c r="E4287">
        <v>483.45</v>
      </c>
    </row>
    <row r="4288" spans="1:5" x14ac:dyDescent="0.3">
      <c r="A4288" s="1" t="s">
        <v>71</v>
      </c>
      <c r="B4288" s="2">
        <v>43570</v>
      </c>
      <c r="C4288">
        <v>2.73</v>
      </c>
      <c r="D4288">
        <v>38.799999999999997</v>
      </c>
      <c r="E4288">
        <v>105.92</v>
      </c>
    </row>
    <row r="4289" spans="1:5" x14ac:dyDescent="0.3">
      <c r="A4289" s="1" t="s">
        <v>55</v>
      </c>
      <c r="B4289" s="2">
        <v>43570</v>
      </c>
      <c r="C4289">
        <v>4.04</v>
      </c>
      <c r="D4289">
        <v>38.799999999999997</v>
      </c>
      <c r="E4289">
        <v>156.75</v>
      </c>
    </row>
    <row r="4290" spans="1:5" x14ac:dyDescent="0.3">
      <c r="A4290" s="1" t="s">
        <v>58</v>
      </c>
      <c r="B4290" s="2">
        <v>43570</v>
      </c>
      <c r="C4290">
        <v>9.1300000000000008</v>
      </c>
      <c r="D4290">
        <v>38.799999999999997</v>
      </c>
      <c r="E4290">
        <v>354.24</v>
      </c>
    </row>
    <row r="4291" spans="1:5" x14ac:dyDescent="0.3">
      <c r="A4291" s="1" t="s">
        <v>57</v>
      </c>
      <c r="B4291" s="2">
        <v>43570</v>
      </c>
      <c r="C4291">
        <v>5.49</v>
      </c>
      <c r="D4291">
        <v>38.799999999999997</v>
      </c>
      <c r="E4291">
        <v>213.01</v>
      </c>
    </row>
    <row r="4292" spans="1:5" x14ac:dyDescent="0.3">
      <c r="A4292" s="1" t="s">
        <v>61</v>
      </c>
      <c r="B4292" s="2">
        <v>43571</v>
      </c>
      <c r="C4292">
        <v>1.99</v>
      </c>
      <c r="D4292">
        <v>38.799999999999997</v>
      </c>
      <c r="E4292">
        <v>77.209999999999994</v>
      </c>
    </row>
    <row r="4293" spans="1:5" x14ac:dyDescent="0.3">
      <c r="A4293" s="1" t="s">
        <v>72</v>
      </c>
      <c r="B4293" s="2">
        <v>43571</v>
      </c>
      <c r="C4293">
        <v>4.4000000000000004</v>
      </c>
      <c r="D4293">
        <v>38.799999999999997</v>
      </c>
      <c r="E4293">
        <v>170.72</v>
      </c>
    </row>
    <row r="4294" spans="1:5" x14ac:dyDescent="0.3">
      <c r="A4294" s="1" t="s">
        <v>67</v>
      </c>
      <c r="B4294" s="2">
        <v>43571</v>
      </c>
      <c r="C4294">
        <v>0.47</v>
      </c>
      <c r="D4294">
        <v>38.799999999999997</v>
      </c>
      <c r="E4294">
        <v>18.239999999999998</v>
      </c>
    </row>
    <row r="4295" spans="1:5" x14ac:dyDescent="0.3">
      <c r="A4295" s="1" t="s">
        <v>61</v>
      </c>
      <c r="B4295" s="2">
        <v>43571</v>
      </c>
      <c r="C4295">
        <v>9.48</v>
      </c>
      <c r="D4295">
        <v>38.799999999999997</v>
      </c>
      <c r="E4295">
        <v>367.82</v>
      </c>
    </row>
    <row r="4296" spans="1:5" x14ac:dyDescent="0.3">
      <c r="A4296" s="1" t="s">
        <v>60</v>
      </c>
      <c r="B4296" s="2">
        <v>43571</v>
      </c>
      <c r="C4296">
        <v>6.08</v>
      </c>
      <c r="D4296">
        <v>38.799999999999997</v>
      </c>
      <c r="E4296">
        <v>235.9</v>
      </c>
    </row>
    <row r="4297" spans="1:5" x14ac:dyDescent="0.3">
      <c r="A4297" s="1" t="s">
        <v>62</v>
      </c>
      <c r="B4297" s="2">
        <v>43571</v>
      </c>
      <c r="C4297">
        <v>11.48</v>
      </c>
      <c r="D4297">
        <v>38.799999999999997</v>
      </c>
      <c r="E4297">
        <v>445.42</v>
      </c>
    </row>
    <row r="4298" spans="1:5" x14ac:dyDescent="0.3">
      <c r="A4298" s="1" t="s">
        <v>55</v>
      </c>
      <c r="B4298" s="2">
        <v>43571</v>
      </c>
      <c r="C4298">
        <v>8.84</v>
      </c>
      <c r="D4298">
        <v>38.799999999999997</v>
      </c>
      <c r="E4298">
        <v>342.99</v>
      </c>
    </row>
    <row r="4299" spans="1:5" x14ac:dyDescent="0.3">
      <c r="A4299" s="1" t="s">
        <v>71</v>
      </c>
      <c r="B4299" s="2">
        <v>43571</v>
      </c>
      <c r="C4299">
        <v>9.1300000000000008</v>
      </c>
      <c r="D4299">
        <v>38.799999999999997</v>
      </c>
      <c r="E4299">
        <v>354.24</v>
      </c>
    </row>
    <row r="4300" spans="1:5" x14ac:dyDescent="0.3">
      <c r="A4300" s="1" t="s">
        <v>57</v>
      </c>
      <c r="B4300" s="2">
        <v>43571</v>
      </c>
      <c r="C4300">
        <v>11.11</v>
      </c>
      <c r="D4300">
        <v>38.799999999999997</v>
      </c>
      <c r="E4300">
        <v>431.07</v>
      </c>
    </row>
    <row r="4301" spans="1:5" x14ac:dyDescent="0.3">
      <c r="A4301" s="1" t="s">
        <v>58</v>
      </c>
      <c r="B4301" s="2">
        <v>43571</v>
      </c>
      <c r="C4301">
        <v>11.35</v>
      </c>
      <c r="D4301">
        <v>38.799999999999997</v>
      </c>
      <c r="E4301">
        <v>440.38</v>
      </c>
    </row>
    <row r="4302" spans="1:5" x14ac:dyDescent="0.3">
      <c r="A4302" s="1" t="s">
        <v>60</v>
      </c>
      <c r="B4302" s="2">
        <v>43571</v>
      </c>
      <c r="C4302">
        <v>1.95</v>
      </c>
      <c r="D4302">
        <v>38.799999999999997</v>
      </c>
      <c r="E4302">
        <v>75.66</v>
      </c>
    </row>
    <row r="4303" spans="1:5" x14ac:dyDescent="0.3">
      <c r="A4303" s="1" t="s">
        <v>71</v>
      </c>
      <c r="B4303" s="2">
        <v>43572</v>
      </c>
      <c r="C4303">
        <v>4.3099999999999996</v>
      </c>
      <c r="D4303">
        <v>38.799999999999997</v>
      </c>
      <c r="E4303">
        <v>167.23</v>
      </c>
    </row>
    <row r="4304" spans="1:5" x14ac:dyDescent="0.3">
      <c r="A4304" s="1" t="s">
        <v>55</v>
      </c>
      <c r="B4304" s="2">
        <v>43572</v>
      </c>
      <c r="C4304">
        <v>4.84</v>
      </c>
      <c r="D4304">
        <v>38.799999999999997</v>
      </c>
      <c r="E4304">
        <v>187.79</v>
      </c>
    </row>
    <row r="4305" spans="1:5" x14ac:dyDescent="0.3">
      <c r="A4305" s="1" t="s">
        <v>61</v>
      </c>
      <c r="B4305" s="2">
        <v>43572</v>
      </c>
      <c r="C4305">
        <v>4.33</v>
      </c>
      <c r="D4305">
        <v>38.799999999999997</v>
      </c>
      <c r="E4305">
        <v>168</v>
      </c>
    </row>
    <row r="4306" spans="1:5" x14ac:dyDescent="0.3">
      <c r="A4306" s="1" t="s">
        <v>72</v>
      </c>
      <c r="B4306" s="2">
        <v>43572</v>
      </c>
      <c r="C4306">
        <v>3.32</v>
      </c>
      <c r="D4306">
        <v>38.799999999999997</v>
      </c>
      <c r="E4306">
        <v>128.82</v>
      </c>
    </row>
    <row r="4307" spans="1:5" x14ac:dyDescent="0.3">
      <c r="A4307" s="1" t="s">
        <v>57</v>
      </c>
      <c r="B4307" s="2">
        <v>43572</v>
      </c>
      <c r="C4307">
        <v>10.25</v>
      </c>
      <c r="D4307">
        <v>38.799999999999997</v>
      </c>
      <c r="E4307">
        <v>397.7</v>
      </c>
    </row>
    <row r="4308" spans="1:5" x14ac:dyDescent="0.3">
      <c r="A4308" s="1" t="s">
        <v>55</v>
      </c>
      <c r="B4308" s="2">
        <v>43572</v>
      </c>
      <c r="C4308">
        <v>7.41</v>
      </c>
      <c r="D4308">
        <v>38.799999999999997</v>
      </c>
      <c r="E4308">
        <v>287.51</v>
      </c>
    </row>
    <row r="4309" spans="1:5" x14ac:dyDescent="0.3">
      <c r="A4309" s="1" t="s">
        <v>62</v>
      </c>
      <c r="B4309" s="2">
        <v>43572</v>
      </c>
      <c r="C4309">
        <v>12.4</v>
      </c>
      <c r="D4309">
        <v>38.799999999999997</v>
      </c>
      <c r="E4309">
        <v>481.12</v>
      </c>
    </row>
    <row r="4310" spans="1:5" x14ac:dyDescent="0.3">
      <c r="A4310" s="1" t="s">
        <v>61</v>
      </c>
      <c r="B4310" s="2">
        <v>43572</v>
      </c>
      <c r="C4310">
        <v>11.41</v>
      </c>
      <c r="D4310">
        <v>38.799999999999997</v>
      </c>
      <c r="E4310">
        <v>442.71</v>
      </c>
    </row>
    <row r="4311" spans="1:5" x14ac:dyDescent="0.3">
      <c r="A4311" s="1" t="s">
        <v>71</v>
      </c>
      <c r="B4311" s="2">
        <v>43572</v>
      </c>
      <c r="C4311">
        <v>10.94</v>
      </c>
      <c r="D4311">
        <v>38.799999999999997</v>
      </c>
      <c r="E4311">
        <v>424.47</v>
      </c>
    </row>
    <row r="4312" spans="1:5" x14ac:dyDescent="0.3">
      <c r="A4312" s="1" t="s">
        <v>72</v>
      </c>
      <c r="B4312" s="2">
        <v>43572</v>
      </c>
      <c r="C4312">
        <v>2.7</v>
      </c>
      <c r="D4312">
        <v>38.799999999999997</v>
      </c>
      <c r="E4312">
        <v>104.76</v>
      </c>
    </row>
    <row r="4313" spans="1:5" x14ac:dyDescent="0.3">
      <c r="A4313" s="1" t="s">
        <v>60</v>
      </c>
      <c r="B4313" s="2">
        <v>43572</v>
      </c>
      <c r="C4313">
        <v>10.69</v>
      </c>
      <c r="D4313">
        <v>38.799999999999997</v>
      </c>
      <c r="E4313">
        <v>414.77</v>
      </c>
    </row>
    <row r="4314" spans="1:5" x14ac:dyDescent="0.3">
      <c r="A4314" s="1" t="s">
        <v>57</v>
      </c>
      <c r="B4314" s="2">
        <v>43572</v>
      </c>
      <c r="C4314">
        <v>8.84</v>
      </c>
      <c r="D4314">
        <v>38.799999999999997</v>
      </c>
      <c r="E4314">
        <v>342.99</v>
      </c>
    </row>
    <row r="4315" spans="1:5" x14ac:dyDescent="0.3">
      <c r="A4315" s="1" t="s">
        <v>55</v>
      </c>
      <c r="B4315" s="2">
        <v>43573</v>
      </c>
      <c r="C4315">
        <v>5.43</v>
      </c>
      <c r="D4315">
        <v>38.799999999999997</v>
      </c>
      <c r="E4315">
        <v>210.68</v>
      </c>
    </row>
    <row r="4316" spans="1:5" x14ac:dyDescent="0.3">
      <c r="A4316" s="1" t="s">
        <v>61</v>
      </c>
      <c r="B4316" s="2">
        <v>43573</v>
      </c>
      <c r="C4316">
        <v>5.07</v>
      </c>
      <c r="D4316">
        <v>38.799999999999997</v>
      </c>
      <c r="E4316">
        <v>196.72</v>
      </c>
    </row>
    <row r="4317" spans="1:5" x14ac:dyDescent="0.3">
      <c r="A4317" s="1" t="s">
        <v>71</v>
      </c>
      <c r="B4317" s="2">
        <v>43573</v>
      </c>
      <c r="C4317">
        <v>5.25</v>
      </c>
      <c r="D4317">
        <v>38.799999999999997</v>
      </c>
      <c r="E4317">
        <v>203.7</v>
      </c>
    </row>
    <row r="4318" spans="1:5" x14ac:dyDescent="0.3">
      <c r="A4318" s="1" t="s">
        <v>58</v>
      </c>
      <c r="B4318" s="2">
        <v>43573</v>
      </c>
      <c r="C4318">
        <v>13.68</v>
      </c>
      <c r="D4318">
        <v>38.799999999999997</v>
      </c>
      <c r="E4318">
        <v>530.78</v>
      </c>
    </row>
    <row r="4319" spans="1:5" x14ac:dyDescent="0.3">
      <c r="A4319" s="1" t="s">
        <v>57</v>
      </c>
      <c r="B4319" s="2">
        <v>43573</v>
      </c>
      <c r="C4319">
        <v>10.19</v>
      </c>
      <c r="D4319">
        <v>38.799999999999997</v>
      </c>
      <c r="E4319">
        <v>395.37</v>
      </c>
    </row>
    <row r="4320" spans="1:5" x14ac:dyDescent="0.3">
      <c r="A4320" s="1" t="s">
        <v>72</v>
      </c>
      <c r="B4320" s="2">
        <v>43573</v>
      </c>
      <c r="C4320">
        <v>2.82</v>
      </c>
      <c r="D4320">
        <v>38.799999999999997</v>
      </c>
      <c r="E4320">
        <v>109.42</v>
      </c>
    </row>
    <row r="4321" spans="1:5" x14ac:dyDescent="0.3">
      <c r="A4321" s="1" t="s">
        <v>55</v>
      </c>
      <c r="B4321" s="2">
        <v>43573</v>
      </c>
      <c r="C4321">
        <v>9.9600000000000009</v>
      </c>
      <c r="D4321">
        <v>38.799999999999997</v>
      </c>
      <c r="E4321">
        <v>386.45</v>
      </c>
    </row>
    <row r="4322" spans="1:5" x14ac:dyDescent="0.3">
      <c r="A4322" s="1" t="s">
        <v>60</v>
      </c>
      <c r="B4322" s="2">
        <v>43573</v>
      </c>
      <c r="C4322">
        <v>12.3</v>
      </c>
      <c r="D4322">
        <v>38.799999999999997</v>
      </c>
      <c r="E4322">
        <v>477.24</v>
      </c>
    </row>
    <row r="4323" spans="1:5" x14ac:dyDescent="0.3">
      <c r="A4323" s="1" t="s">
        <v>71</v>
      </c>
      <c r="B4323" s="2">
        <v>43573</v>
      </c>
      <c r="C4323">
        <v>10.9</v>
      </c>
      <c r="D4323">
        <v>38.799999999999997</v>
      </c>
      <c r="E4323">
        <v>422.92</v>
      </c>
    </row>
    <row r="4324" spans="1:5" x14ac:dyDescent="0.3">
      <c r="A4324" s="1" t="s">
        <v>61</v>
      </c>
      <c r="B4324" s="2">
        <v>43573</v>
      </c>
      <c r="C4324">
        <v>11.51</v>
      </c>
      <c r="D4324">
        <v>38.799999999999997</v>
      </c>
      <c r="E4324">
        <v>446.58800000000002</v>
      </c>
    </row>
    <row r="4325" spans="1:5" x14ac:dyDescent="0.3">
      <c r="A4325" s="1" t="s">
        <v>57</v>
      </c>
      <c r="B4325" s="2">
        <v>43573</v>
      </c>
      <c r="C4325">
        <v>6.21</v>
      </c>
      <c r="D4325">
        <v>38.799999999999997</v>
      </c>
      <c r="E4325">
        <v>240.95</v>
      </c>
    </row>
    <row r="4326" spans="1:5" x14ac:dyDescent="0.3">
      <c r="A4326" s="1" t="s">
        <v>58</v>
      </c>
      <c r="B4326" s="2">
        <v>43573</v>
      </c>
      <c r="C4326">
        <v>12.63</v>
      </c>
      <c r="D4326">
        <v>38.799999999999997</v>
      </c>
      <c r="E4326">
        <v>490.04</v>
      </c>
    </row>
    <row r="4327" spans="1:5" x14ac:dyDescent="0.3">
      <c r="A4327" s="1" t="s">
        <v>72</v>
      </c>
      <c r="B4327" s="2">
        <v>43573</v>
      </c>
      <c r="C4327">
        <v>3.65</v>
      </c>
      <c r="D4327">
        <v>38.799999999999997</v>
      </c>
      <c r="E4327">
        <v>141.62</v>
      </c>
    </row>
    <row r="4328" spans="1:5" x14ac:dyDescent="0.3">
      <c r="A4328" s="1" t="s">
        <v>55</v>
      </c>
      <c r="B4328" s="2">
        <v>43573</v>
      </c>
      <c r="C4328">
        <v>7.05</v>
      </c>
      <c r="D4328">
        <v>38.799999999999997</v>
      </c>
      <c r="E4328">
        <v>273.54000000000002</v>
      </c>
    </row>
    <row r="4329" spans="1:5" x14ac:dyDescent="0.3">
      <c r="A4329" s="1" t="s">
        <v>61</v>
      </c>
      <c r="B4329" s="2">
        <v>43574</v>
      </c>
      <c r="C4329">
        <v>5.54</v>
      </c>
      <c r="D4329">
        <v>38.799999999999997</v>
      </c>
      <c r="E4329">
        <v>214.95</v>
      </c>
    </row>
    <row r="4330" spans="1:5" x14ac:dyDescent="0.3">
      <c r="A4330" s="1" t="s">
        <v>62</v>
      </c>
      <c r="B4330" s="2">
        <v>43574</v>
      </c>
      <c r="C4330">
        <v>6.75</v>
      </c>
      <c r="D4330">
        <v>38.799999999999997</v>
      </c>
      <c r="E4330">
        <v>261.89999999999998</v>
      </c>
    </row>
    <row r="4331" spans="1:5" x14ac:dyDescent="0.3">
      <c r="A4331" s="1" t="s">
        <v>58</v>
      </c>
      <c r="B4331" s="2">
        <v>43574</v>
      </c>
      <c r="C4331">
        <v>4.45</v>
      </c>
      <c r="D4331">
        <v>38.799999999999997</v>
      </c>
      <c r="E4331">
        <v>172.66</v>
      </c>
    </row>
    <row r="4332" spans="1:5" x14ac:dyDescent="0.3">
      <c r="A4332" s="1" t="s">
        <v>71</v>
      </c>
      <c r="B4332" s="2">
        <v>43574</v>
      </c>
      <c r="C4332">
        <v>5.86</v>
      </c>
      <c r="D4332">
        <v>38.799999999999997</v>
      </c>
      <c r="E4332">
        <v>227.37</v>
      </c>
    </row>
    <row r="4333" spans="1:5" x14ac:dyDescent="0.3">
      <c r="A4333" s="1" t="s">
        <v>60</v>
      </c>
      <c r="B4333" s="2">
        <v>43574</v>
      </c>
      <c r="C4333">
        <v>8.24</v>
      </c>
      <c r="D4333">
        <v>38.799999999999997</v>
      </c>
      <c r="E4333">
        <v>319.70999999999998</v>
      </c>
    </row>
    <row r="4334" spans="1:5" x14ac:dyDescent="0.3">
      <c r="A4334" s="1" t="s">
        <v>61</v>
      </c>
      <c r="B4334" s="2">
        <v>43574</v>
      </c>
      <c r="C4334">
        <v>6.68</v>
      </c>
      <c r="D4334">
        <v>38.799999999999997</v>
      </c>
      <c r="E4334">
        <v>259.18</v>
      </c>
    </row>
    <row r="4335" spans="1:5" x14ac:dyDescent="0.3">
      <c r="A4335" s="1" t="s">
        <v>72</v>
      </c>
      <c r="B4335" s="2">
        <v>43574</v>
      </c>
      <c r="C4335">
        <v>2.42</v>
      </c>
      <c r="D4335">
        <v>38.799999999999997</v>
      </c>
      <c r="E4335">
        <v>93.9</v>
      </c>
    </row>
    <row r="4336" spans="1:5" x14ac:dyDescent="0.3">
      <c r="A4336" s="1" t="s">
        <v>55</v>
      </c>
      <c r="B4336" s="2">
        <v>43574</v>
      </c>
      <c r="C4336">
        <v>10</v>
      </c>
      <c r="D4336">
        <v>38.799999999999997</v>
      </c>
      <c r="E4336">
        <v>388</v>
      </c>
    </row>
    <row r="4337" spans="1:5" x14ac:dyDescent="0.3">
      <c r="A4337" s="1" t="s">
        <v>57</v>
      </c>
      <c r="B4337" s="2">
        <v>43574</v>
      </c>
      <c r="C4337">
        <v>10.97</v>
      </c>
      <c r="D4337">
        <v>38.799999999999997</v>
      </c>
      <c r="E4337">
        <v>425.64</v>
      </c>
    </row>
    <row r="4338" spans="1:5" x14ac:dyDescent="0.3">
      <c r="A4338" s="1" t="s">
        <v>67</v>
      </c>
      <c r="B4338" s="2">
        <v>43574</v>
      </c>
      <c r="C4338">
        <v>2.27</v>
      </c>
      <c r="D4338">
        <v>38.799999999999997</v>
      </c>
      <c r="E4338">
        <v>88.08</v>
      </c>
    </row>
    <row r="4339" spans="1:5" x14ac:dyDescent="0.3">
      <c r="A4339" s="1" t="s">
        <v>62</v>
      </c>
      <c r="B4339" s="2">
        <v>43574</v>
      </c>
      <c r="C4339">
        <v>10.43</v>
      </c>
      <c r="D4339">
        <v>38.799999999999997</v>
      </c>
      <c r="E4339">
        <v>404.68</v>
      </c>
    </row>
    <row r="4340" spans="1:5" x14ac:dyDescent="0.3">
      <c r="A4340" s="1" t="s">
        <v>60</v>
      </c>
      <c r="B4340" s="2">
        <v>43574</v>
      </c>
      <c r="C4340">
        <v>10.130000000000001</v>
      </c>
      <c r="D4340">
        <v>38.799999999999997</v>
      </c>
      <c r="E4340">
        <v>393.04</v>
      </c>
    </row>
    <row r="4341" spans="1:5" x14ac:dyDescent="0.3">
      <c r="A4341" s="1" t="s">
        <v>58</v>
      </c>
      <c r="B4341" s="2">
        <v>43574</v>
      </c>
      <c r="C4341">
        <v>10.81</v>
      </c>
      <c r="D4341">
        <v>38.799999999999997</v>
      </c>
      <c r="E4341">
        <v>419.43</v>
      </c>
    </row>
    <row r="4342" spans="1:5" x14ac:dyDescent="0.3">
      <c r="A4342" s="1" t="s">
        <v>61</v>
      </c>
      <c r="B4342" s="2">
        <v>43575</v>
      </c>
      <c r="C4342">
        <v>8.36</v>
      </c>
      <c r="D4342">
        <v>38.799999999999997</v>
      </c>
      <c r="E4342">
        <v>324.37</v>
      </c>
    </row>
    <row r="4343" spans="1:5" x14ac:dyDescent="0.3">
      <c r="A4343" s="1" t="s">
        <v>60</v>
      </c>
      <c r="B4343" s="2">
        <v>43577</v>
      </c>
      <c r="C4343">
        <v>3.34</v>
      </c>
      <c r="D4343">
        <v>38.799999999999997</v>
      </c>
      <c r="E4343">
        <v>129.59</v>
      </c>
    </row>
    <row r="4344" spans="1:5" x14ac:dyDescent="0.3">
      <c r="A4344" s="1" t="s">
        <v>72</v>
      </c>
      <c r="B4344" s="2">
        <v>43577</v>
      </c>
      <c r="C4344">
        <v>0.95</v>
      </c>
      <c r="D4344">
        <v>38.799999999999997</v>
      </c>
      <c r="E4344">
        <v>36.86</v>
      </c>
    </row>
    <row r="4345" spans="1:5" x14ac:dyDescent="0.3">
      <c r="A4345" s="1" t="s">
        <v>59</v>
      </c>
      <c r="B4345" s="2">
        <v>43577</v>
      </c>
      <c r="C4345">
        <v>3.56</v>
      </c>
      <c r="D4345">
        <v>38.799999999999997</v>
      </c>
      <c r="E4345">
        <v>138.13</v>
      </c>
    </row>
    <row r="4346" spans="1:5" x14ac:dyDescent="0.3">
      <c r="A4346" s="1" t="s">
        <v>57</v>
      </c>
      <c r="B4346" s="2">
        <v>43577</v>
      </c>
      <c r="C4346">
        <v>9.5500000000000007</v>
      </c>
      <c r="D4346">
        <v>38.799999999999997</v>
      </c>
      <c r="E4346">
        <v>370.54</v>
      </c>
    </row>
    <row r="4347" spans="1:5" x14ac:dyDescent="0.3">
      <c r="A4347" s="1" t="s">
        <v>55</v>
      </c>
      <c r="B4347" s="2">
        <v>43577</v>
      </c>
      <c r="C4347">
        <v>8.4149999999999991</v>
      </c>
      <c r="D4347">
        <v>38.799999999999997</v>
      </c>
      <c r="E4347">
        <v>326.5</v>
      </c>
    </row>
    <row r="4348" spans="1:5" x14ac:dyDescent="0.3">
      <c r="A4348" s="1" t="s">
        <v>61</v>
      </c>
      <c r="B4348" s="2">
        <v>43577</v>
      </c>
      <c r="C4348">
        <v>8.2899999999999991</v>
      </c>
      <c r="D4348">
        <v>38.799999999999997</v>
      </c>
      <c r="E4348">
        <v>321.64999999999998</v>
      </c>
    </row>
    <row r="4349" spans="1:5" x14ac:dyDescent="0.3">
      <c r="A4349" s="1" t="s">
        <v>62</v>
      </c>
      <c r="B4349" s="2">
        <v>43577</v>
      </c>
      <c r="C4349">
        <v>10.19</v>
      </c>
      <c r="D4349">
        <v>38.799999999999997</v>
      </c>
      <c r="E4349">
        <v>395.37</v>
      </c>
    </row>
    <row r="4350" spans="1:5" x14ac:dyDescent="0.3">
      <c r="A4350" s="1" t="s">
        <v>60</v>
      </c>
      <c r="B4350" s="2">
        <v>43577</v>
      </c>
      <c r="C4350">
        <v>9.36</v>
      </c>
      <c r="D4350">
        <v>38.799999999999997</v>
      </c>
      <c r="E4350">
        <v>363.17</v>
      </c>
    </row>
    <row r="4351" spans="1:5" x14ac:dyDescent="0.3">
      <c r="A4351" s="1" t="s">
        <v>55</v>
      </c>
      <c r="B4351" s="2">
        <v>43577</v>
      </c>
      <c r="C4351">
        <v>7.03</v>
      </c>
      <c r="D4351">
        <v>38.799999999999997</v>
      </c>
      <c r="E4351">
        <v>272.76</v>
      </c>
    </row>
    <row r="4352" spans="1:5" x14ac:dyDescent="0.3">
      <c r="A4352" s="1" t="s">
        <v>62</v>
      </c>
      <c r="B4352" s="2">
        <v>43577</v>
      </c>
      <c r="C4352">
        <v>2.54</v>
      </c>
      <c r="D4352">
        <v>38.799999999999997</v>
      </c>
      <c r="E4352">
        <v>98.55</v>
      </c>
    </row>
    <row r="4353" spans="1:5" x14ac:dyDescent="0.3">
      <c r="A4353" s="1" t="s">
        <v>60</v>
      </c>
      <c r="B4353" s="2">
        <v>43577</v>
      </c>
      <c r="C4353">
        <v>2.4300000000000002</v>
      </c>
      <c r="D4353">
        <v>38.799999999999997</v>
      </c>
      <c r="E4353">
        <v>94.28</v>
      </c>
    </row>
    <row r="4354" spans="1:5" x14ac:dyDescent="0.3">
      <c r="A4354" s="1" t="s">
        <v>57</v>
      </c>
      <c r="B4354" s="2">
        <v>43577</v>
      </c>
      <c r="C4354">
        <v>8.18</v>
      </c>
      <c r="D4354">
        <v>38.799999999999997</v>
      </c>
      <c r="E4354">
        <v>317.38</v>
      </c>
    </row>
    <row r="4355" spans="1:5" x14ac:dyDescent="0.3">
      <c r="A4355" s="1" t="s">
        <v>58</v>
      </c>
      <c r="B4355" s="2">
        <v>43577</v>
      </c>
      <c r="C4355">
        <v>9.57</v>
      </c>
      <c r="D4355">
        <v>38.799999999999997</v>
      </c>
      <c r="E4355">
        <v>371.32</v>
      </c>
    </row>
    <row r="4356" spans="1:5" x14ac:dyDescent="0.3">
      <c r="A4356" s="1" t="s">
        <v>61</v>
      </c>
      <c r="B4356" s="2">
        <v>43578</v>
      </c>
      <c r="C4356">
        <v>6.22</v>
      </c>
      <c r="D4356">
        <v>38.799999999999997</v>
      </c>
      <c r="E4356">
        <v>241.34</v>
      </c>
    </row>
    <row r="4357" spans="1:5" x14ac:dyDescent="0.3">
      <c r="A4357" s="1" t="s">
        <v>72</v>
      </c>
      <c r="B4357" s="2">
        <v>43578</v>
      </c>
      <c r="C4357">
        <v>4.4800000000000004</v>
      </c>
      <c r="D4357">
        <v>38.799999999999997</v>
      </c>
      <c r="E4357">
        <v>173.82</v>
      </c>
    </row>
    <row r="4358" spans="1:5" x14ac:dyDescent="0.3">
      <c r="A4358" s="1" t="s">
        <v>11</v>
      </c>
      <c r="B4358" s="2">
        <v>43578</v>
      </c>
      <c r="C4358">
        <v>1.05</v>
      </c>
      <c r="D4358">
        <v>38.799999999999997</v>
      </c>
      <c r="E4358">
        <v>40.74</v>
      </c>
    </row>
    <row r="4359" spans="1:5" x14ac:dyDescent="0.3">
      <c r="A4359" s="1" t="s">
        <v>61</v>
      </c>
      <c r="B4359" s="2">
        <v>43578</v>
      </c>
      <c r="C4359">
        <v>11.32</v>
      </c>
      <c r="D4359">
        <v>38.799999999999997</v>
      </c>
      <c r="E4359">
        <v>439.22</v>
      </c>
    </row>
    <row r="4360" spans="1:5" x14ac:dyDescent="0.3">
      <c r="A4360" s="1" t="s">
        <v>55</v>
      </c>
      <c r="B4360" s="2">
        <v>43578</v>
      </c>
      <c r="C4360">
        <v>5.97</v>
      </c>
      <c r="D4360">
        <v>38.799999999999997</v>
      </c>
      <c r="E4360">
        <v>231.64</v>
      </c>
    </row>
    <row r="4361" spans="1:5" x14ac:dyDescent="0.3">
      <c r="A4361" s="1" t="s">
        <v>10</v>
      </c>
      <c r="B4361" s="2">
        <v>43578</v>
      </c>
      <c r="C4361">
        <v>4.43</v>
      </c>
      <c r="D4361">
        <v>38.799999999999997</v>
      </c>
      <c r="E4361">
        <v>171.88</v>
      </c>
    </row>
    <row r="4362" spans="1:5" x14ac:dyDescent="0.3">
      <c r="A4362" s="1" t="s">
        <v>62</v>
      </c>
      <c r="B4362" s="2">
        <v>43578</v>
      </c>
      <c r="C4362">
        <v>10.46</v>
      </c>
      <c r="D4362">
        <v>38.799999999999997</v>
      </c>
      <c r="E4362">
        <v>405.85</v>
      </c>
    </row>
    <row r="4363" spans="1:5" x14ac:dyDescent="0.3">
      <c r="A4363" s="1" t="s">
        <v>60</v>
      </c>
      <c r="B4363" s="2">
        <v>43578</v>
      </c>
      <c r="C4363">
        <v>7.98</v>
      </c>
      <c r="D4363">
        <v>38.799999999999997</v>
      </c>
      <c r="E4363">
        <v>309.62</v>
      </c>
    </row>
    <row r="4364" spans="1:5" x14ac:dyDescent="0.3">
      <c r="A4364" s="1" t="s">
        <v>68</v>
      </c>
      <c r="B4364" s="2">
        <v>43578</v>
      </c>
      <c r="C4364">
        <v>11.87</v>
      </c>
      <c r="D4364">
        <v>38.799999999999997</v>
      </c>
      <c r="E4364">
        <v>460.56</v>
      </c>
    </row>
    <row r="4365" spans="1:5" x14ac:dyDescent="0.3">
      <c r="A4365" s="1" t="s">
        <v>57</v>
      </c>
      <c r="B4365" s="2">
        <v>43578</v>
      </c>
      <c r="C4365">
        <v>9.5399999999999991</v>
      </c>
      <c r="D4365">
        <v>38.799999999999997</v>
      </c>
      <c r="E4365">
        <v>370.15</v>
      </c>
    </row>
    <row r="4366" spans="1:5" x14ac:dyDescent="0.3">
      <c r="A4366" s="1" t="s">
        <v>61</v>
      </c>
      <c r="B4366" s="2">
        <v>43578</v>
      </c>
      <c r="C4366">
        <v>5.5</v>
      </c>
      <c r="D4366">
        <v>38.799999999999997</v>
      </c>
      <c r="E4366">
        <v>213.4</v>
      </c>
    </row>
    <row r="4367" spans="1:5" x14ac:dyDescent="0.3">
      <c r="A4367" s="1" t="s">
        <v>58</v>
      </c>
      <c r="B4367" s="2">
        <v>43578</v>
      </c>
      <c r="C4367">
        <v>11.92</v>
      </c>
      <c r="D4367">
        <v>38.799999999999997</v>
      </c>
      <c r="E4367">
        <v>462.5</v>
      </c>
    </row>
    <row r="4368" spans="1:5" x14ac:dyDescent="0.3">
      <c r="A4368" s="1" t="s">
        <v>60</v>
      </c>
      <c r="B4368" s="2">
        <v>43578</v>
      </c>
      <c r="C4368">
        <v>3.98</v>
      </c>
      <c r="D4368">
        <v>38.799999999999997</v>
      </c>
      <c r="E4368">
        <v>154.41999999999999</v>
      </c>
    </row>
    <row r="4369" spans="1:5" x14ac:dyDescent="0.3">
      <c r="A4369" s="1" t="s">
        <v>62</v>
      </c>
      <c r="B4369" s="2">
        <v>43578</v>
      </c>
      <c r="C4369">
        <v>5.71</v>
      </c>
      <c r="D4369">
        <v>38.799999999999997</v>
      </c>
      <c r="E4369">
        <v>221.55</v>
      </c>
    </row>
    <row r="4370" spans="1:5" x14ac:dyDescent="0.3">
      <c r="A4370" s="1" t="s">
        <v>68</v>
      </c>
      <c r="B4370" s="2">
        <v>43579</v>
      </c>
      <c r="C4370">
        <v>7.59</v>
      </c>
      <c r="D4370">
        <v>38.799999999999997</v>
      </c>
      <c r="E4370">
        <v>294.49</v>
      </c>
    </row>
    <row r="4371" spans="1:5" x14ac:dyDescent="0.3">
      <c r="A4371" s="1" t="s">
        <v>59</v>
      </c>
      <c r="B4371" s="2">
        <v>43579</v>
      </c>
      <c r="C4371">
        <v>5.53</v>
      </c>
      <c r="D4371">
        <v>38.799999999999997</v>
      </c>
      <c r="E4371">
        <v>214.56</v>
      </c>
    </row>
    <row r="4372" spans="1:5" x14ac:dyDescent="0.3">
      <c r="A4372" s="1" t="s">
        <v>72</v>
      </c>
      <c r="B4372" s="2">
        <v>43579</v>
      </c>
      <c r="C4372">
        <v>4.05</v>
      </c>
      <c r="D4372">
        <v>38.799999999999997</v>
      </c>
      <c r="E4372">
        <v>157.13999999999999</v>
      </c>
    </row>
    <row r="4373" spans="1:5" x14ac:dyDescent="0.3">
      <c r="A4373" s="1" t="s">
        <v>62</v>
      </c>
      <c r="B4373" s="2">
        <v>43579</v>
      </c>
      <c r="C4373">
        <v>10.26</v>
      </c>
      <c r="D4373">
        <v>38.799999999999997</v>
      </c>
      <c r="E4373">
        <v>398.09</v>
      </c>
    </row>
    <row r="4374" spans="1:5" x14ac:dyDescent="0.3">
      <c r="A4374" s="1" t="s">
        <v>55</v>
      </c>
      <c r="B4374" s="2">
        <v>43579</v>
      </c>
      <c r="C4374">
        <v>8.19</v>
      </c>
      <c r="D4374">
        <v>38.799999999999997</v>
      </c>
      <c r="E4374">
        <v>317.77</v>
      </c>
    </row>
    <row r="4375" spans="1:5" x14ac:dyDescent="0.3">
      <c r="A4375" s="1" t="s">
        <v>57</v>
      </c>
      <c r="B4375" s="2">
        <v>43579</v>
      </c>
      <c r="C4375">
        <v>10.45</v>
      </c>
      <c r="D4375">
        <v>38.799999999999997</v>
      </c>
      <c r="E4375">
        <v>405.46</v>
      </c>
    </row>
    <row r="4376" spans="1:5" x14ac:dyDescent="0.3">
      <c r="A4376" s="1" t="s">
        <v>72</v>
      </c>
      <c r="B4376" s="2">
        <v>43579</v>
      </c>
      <c r="C4376">
        <v>2.27</v>
      </c>
      <c r="D4376">
        <v>38.799999999999997</v>
      </c>
      <c r="E4376">
        <v>88.08</v>
      </c>
    </row>
    <row r="4377" spans="1:5" x14ac:dyDescent="0.3">
      <c r="A4377" s="1" t="s">
        <v>68</v>
      </c>
      <c r="B4377" s="2">
        <v>43579</v>
      </c>
      <c r="C4377">
        <v>10.42</v>
      </c>
      <c r="D4377">
        <v>38.799999999999997</v>
      </c>
      <c r="E4377">
        <v>404.3</v>
      </c>
    </row>
    <row r="4378" spans="1:5" x14ac:dyDescent="0.3">
      <c r="A4378" s="1" t="s">
        <v>61</v>
      </c>
      <c r="B4378" s="2">
        <v>43579</v>
      </c>
      <c r="C4378">
        <v>11.39</v>
      </c>
      <c r="D4378">
        <v>38.799999999999997</v>
      </c>
      <c r="E4378">
        <v>441.93</v>
      </c>
    </row>
    <row r="4379" spans="1:5" x14ac:dyDescent="0.3">
      <c r="A4379" s="1" t="s">
        <v>60</v>
      </c>
      <c r="B4379" s="2">
        <v>43579</v>
      </c>
      <c r="C4379">
        <v>11.72</v>
      </c>
      <c r="D4379">
        <v>38.799999999999997</v>
      </c>
      <c r="E4379">
        <v>454.74</v>
      </c>
    </row>
    <row r="4380" spans="1:5" x14ac:dyDescent="0.3">
      <c r="A4380" s="1" t="s">
        <v>55</v>
      </c>
      <c r="B4380" s="2">
        <v>43580</v>
      </c>
      <c r="C4380">
        <v>8.16</v>
      </c>
      <c r="D4380">
        <v>38.799999999999997</v>
      </c>
      <c r="E4380">
        <v>316.61</v>
      </c>
    </row>
    <row r="4381" spans="1:5" x14ac:dyDescent="0.3">
      <c r="A4381" s="1" t="s">
        <v>61</v>
      </c>
      <c r="B4381" s="2">
        <v>43580</v>
      </c>
      <c r="C4381">
        <v>4.99</v>
      </c>
      <c r="D4381">
        <v>38.799999999999997</v>
      </c>
      <c r="E4381">
        <v>193.61</v>
      </c>
    </row>
    <row r="4382" spans="1:5" x14ac:dyDescent="0.3">
      <c r="A4382" s="1" t="s">
        <v>68</v>
      </c>
      <c r="B4382" s="2">
        <v>43580</v>
      </c>
      <c r="C4382">
        <v>3.43</v>
      </c>
      <c r="D4382">
        <v>38.799999999999997</v>
      </c>
      <c r="E4382">
        <v>133.08000000000001</v>
      </c>
    </row>
    <row r="4383" spans="1:5" x14ac:dyDescent="0.3">
      <c r="A4383" s="1" t="s">
        <v>62</v>
      </c>
      <c r="B4383" s="2">
        <v>43580</v>
      </c>
      <c r="C4383">
        <v>7.17</v>
      </c>
      <c r="D4383">
        <v>38.799999999999997</v>
      </c>
      <c r="E4383">
        <v>278.2</v>
      </c>
    </row>
    <row r="4384" spans="1:5" x14ac:dyDescent="0.3">
      <c r="A4384" s="1" t="s">
        <v>57</v>
      </c>
      <c r="B4384" s="2">
        <v>43580</v>
      </c>
      <c r="C4384">
        <v>9.3699999999999992</v>
      </c>
      <c r="D4384">
        <v>38.799999999999997</v>
      </c>
      <c r="E4384">
        <v>363.56</v>
      </c>
    </row>
    <row r="4385" spans="1:5" x14ac:dyDescent="0.3">
      <c r="A4385" s="1" t="s">
        <v>72</v>
      </c>
      <c r="B4385" s="2">
        <v>43580</v>
      </c>
      <c r="C4385">
        <v>2.12</v>
      </c>
      <c r="D4385">
        <v>38.799999999999997</v>
      </c>
      <c r="E4385">
        <v>82.26</v>
      </c>
    </row>
    <row r="4386" spans="1:5" x14ac:dyDescent="0.3">
      <c r="A4386" s="1" t="s">
        <v>57</v>
      </c>
      <c r="B4386" s="2">
        <v>43580</v>
      </c>
      <c r="C4386">
        <v>10.72</v>
      </c>
      <c r="D4386">
        <v>38.799999999999997</v>
      </c>
      <c r="E4386">
        <v>415.94</v>
      </c>
    </row>
    <row r="4387" spans="1:5" x14ac:dyDescent="0.3">
      <c r="A4387" s="1" t="s">
        <v>55</v>
      </c>
      <c r="B4387" s="2">
        <v>43580</v>
      </c>
      <c r="C4387">
        <v>9.1</v>
      </c>
      <c r="D4387">
        <v>38.799999999999997</v>
      </c>
      <c r="E4387">
        <v>353.08</v>
      </c>
    </row>
    <row r="4388" spans="1:5" x14ac:dyDescent="0.3">
      <c r="A4388" s="1" t="s">
        <v>62</v>
      </c>
      <c r="B4388" s="2">
        <v>43580</v>
      </c>
      <c r="C4388">
        <v>7.09</v>
      </c>
      <c r="D4388">
        <v>38.799999999999997</v>
      </c>
      <c r="E4388">
        <v>275.08999999999997</v>
      </c>
    </row>
    <row r="4389" spans="1:5" x14ac:dyDescent="0.3">
      <c r="A4389" s="1" t="s">
        <v>60</v>
      </c>
      <c r="B4389" s="2">
        <v>43580</v>
      </c>
      <c r="C4389">
        <v>11.74</v>
      </c>
      <c r="D4389">
        <v>38.799999999999997</v>
      </c>
      <c r="E4389">
        <v>455.51</v>
      </c>
    </row>
    <row r="4390" spans="1:5" x14ac:dyDescent="0.3">
      <c r="A4390" s="1" t="s">
        <v>68</v>
      </c>
      <c r="B4390" s="2">
        <v>43580</v>
      </c>
      <c r="C4390">
        <v>12.59</v>
      </c>
      <c r="D4390">
        <v>38.799999999999997</v>
      </c>
      <c r="E4390">
        <v>488.49</v>
      </c>
    </row>
    <row r="4391" spans="1:5" x14ac:dyDescent="0.3">
      <c r="A4391" s="1" t="s">
        <v>70</v>
      </c>
      <c r="B4391" s="2">
        <v>43580</v>
      </c>
      <c r="C4391">
        <v>6.21</v>
      </c>
      <c r="D4391">
        <v>38.799999999999997</v>
      </c>
      <c r="E4391">
        <v>240.95</v>
      </c>
    </row>
    <row r="4392" spans="1:5" x14ac:dyDescent="0.3">
      <c r="A4392" s="1" t="s">
        <v>61</v>
      </c>
      <c r="B4392" s="2">
        <v>43580</v>
      </c>
      <c r="C4392">
        <v>11.4</v>
      </c>
      <c r="D4392">
        <v>38.799999999999997</v>
      </c>
      <c r="E4392">
        <v>442.32</v>
      </c>
    </row>
    <row r="4393" spans="1:5" x14ac:dyDescent="0.3">
      <c r="A4393" s="1" t="s">
        <v>57</v>
      </c>
      <c r="B4393" s="2">
        <v>43580</v>
      </c>
      <c r="C4393">
        <v>9.23</v>
      </c>
      <c r="D4393">
        <v>38.799999999999997</v>
      </c>
      <c r="E4393">
        <v>358.12</v>
      </c>
    </row>
    <row r="4394" spans="1:5" x14ac:dyDescent="0.3">
      <c r="A4394" s="1" t="s">
        <v>72</v>
      </c>
      <c r="B4394" s="2">
        <v>43580</v>
      </c>
      <c r="C4394">
        <v>4.75</v>
      </c>
      <c r="D4394">
        <v>38.799999999999997</v>
      </c>
      <c r="E4394">
        <v>184.3</v>
      </c>
    </row>
    <row r="4395" spans="1:5" x14ac:dyDescent="0.3">
      <c r="A4395" s="1" t="s">
        <v>55</v>
      </c>
      <c r="B4395" s="2">
        <v>43580</v>
      </c>
      <c r="C4395">
        <v>10.41</v>
      </c>
      <c r="D4395">
        <v>38.799999999999997</v>
      </c>
      <c r="E4395">
        <v>403.91</v>
      </c>
    </row>
    <row r="4396" spans="1:5" x14ac:dyDescent="0.3">
      <c r="A4396" s="1" t="s">
        <v>56</v>
      </c>
      <c r="B4396" s="2">
        <v>43581</v>
      </c>
      <c r="C4396">
        <v>6.38</v>
      </c>
      <c r="D4396">
        <v>38.799999999999997</v>
      </c>
      <c r="E4396">
        <v>247.54</v>
      </c>
    </row>
    <row r="4397" spans="1:5" x14ac:dyDescent="0.3">
      <c r="A4397" s="1" t="s">
        <v>68</v>
      </c>
      <c r="B4397" s="2">
        <v>43581</v>
      </c>
      <c r="C4397">
        <v>7.58</v>
      </c>
      <c r="D4397">
        <v>38.799999999999997</v>
      </c>
      <c r="E4397">
        <v>294.10000000000002</v>
      </c>
    </row>
    <row r="4398" spans="1:5" x14ac:dyDescent="0.3">
      <c r="A4398" s="1" t="s">
        <v>55</v>
      </c>
      <c r="B4398" s="2">
        <v>43581</v>
      </c>
      <c r="C4398">
        <v>1.97</v>
      </c>
      <c r="D4398">
        <v>38.799999999999997</v>
      </c>
      <c r="E4398">
        <v>76.44</v>
      </c>
    </row>
    <row r="4399" spans="1:5" x14ac:dyDescent="0.3">
      <c r="A4399" s="1" t="s">
        <v>61</v>
      </c>
      <c r="B4399" s="2">
        <v>43581</v>
      </c>
      <c r="C4399">
        <v>6.36</v>
      </c>
      <c r="D4399">
        <v>38.799999999999997</v>
      </c>
      <c r="E4399">
        <v>246.77</v>
      </c>
    </row>
    <row r="4400" spans="1:5" x14ac:dyDescent="0.3">
      <c r="A4400" s="1" t="s">
        <v>58</v>
      </c>
      <c r="B4400" s="2">
        <v>43581</v>
      </c>
      <c r="C4400">
        <v>4.2300000000000004</v>
      </c>
      <c r="D4400">
        <v>38.799999999999997</v>
      </c>
      <c r="E4400">
        <v>164.12</v>
      </c>
    </row>
    <row r="4401" spans="1:5" x14ac:dyDescent="0.3">
      <c r="A4401" s="1" t="s">
        <v>62</v>
      </c>
      <c r="B4401" s="2">
        <v>43581</v>
      </c>
      <c r="C4401">
        <v>10.19</v>
      </c>
      <c r="D4401">
        <v>38.799999999999997</v>
      </c>
      <c r="E4401">
        <v>395.37</v>
      </c>
    </row>
    <row r="4402" spans="1:5" x14ac:dyDescent="0.3">
      <c r="A4402" s="1" t="s">
        <v>61</v>
      </c>
      <c r="B4402" s="2">
        <v>43581</v>
      </c>
      <c r="C4402">
        <v>7.58</v>
      </c>
      <c r="D4402">
        <v>38.799999999999997</v>
      </c>
      <c r="E4402">
        <v>294.10000000000002</v>
      </c>
    </row>
    <row r="4403" spans="1:5" x14ac:dyDescent="0.3">
      <c r="A4403" s="1" t="s">
        <v>59</v>
      </c>
      <c r="B4403" s="2">
        <v>43581</v>
      </c>
      <c r="C4403">
        <v>6.56</v>
      </c>
      <c r="D4403">
        <v>38.799999999999997</v>
      </c>
      <c r="E4403">
        <v>254.53</v>
      </c>
    </row>
    <row r="4404" spans="1:5" x14ac:dyDescent="0.3">
      <c r="A4404" s="1" t="s">
        <v>57</v>
      </c>
      <c r="B4404" s="2">
        <v>43581</v>
      </c>
      <c r="C4404">
        <v>9.82</v>
      </c>
      <c r="D4404">
        <v>38.799999999999997</v>
      </c>
      <c r="E4404">
        <v>381.02</v>
      </c>
    </row>
    <row r="4405" spans="1:5" x14ac:dyDescent="0.3">
      <c r="A4405" s="1" t="s">
        <v>56</v>
      </c>
      <c r="B4405" s="2">
        <v>43581</v>
      </c>
      <c r="C4405">
        <v>11.66</v>
      </c>
      <c r="D4405">
        <v>38.799999999999997</v>
      </c>
      <c r="E4405">
        <v>452.41</v>
      </c>
    </row>
    <row r="4406" spans="1:5" x14ac:dyDescent="0.3">
      <c r="A4406" s="1" t="s">
        <v>55</v>
      </c>
      <c r="B4406" s="2">
        <v>43581</v>
      </c>
      <c r="C4406">
        <v>8.83</v>
      </c>
      <c r="D4406">
        <v>38.799999999999997</v>
      </c>
      <c r="E4406">
        <v>342.6</v>
      </c>
    </row>
    <row r="4407" spans="1:5" x14ac:dyDescent="0.3">
      <c r="A4407" s="1" t="s">
        <v>68</v>
      </c>
      <c r="B4407" s="2">
        <v>43581</v>
      </c>
      <c r="C4407">
        <v>9.26</v>
      </c>
      <c r="D4407">
        <v>38.799999999999997</v>
      </c>
      <c r="E4407">
        <v>359.29</v>
      </c>
    </row>
    <row r="4408" spans="1:5" x14ac:dyDescent="0.3">
      <c r="A4408" s="1" t="s">
        <v>57</v>
      </c>
      <c r="B4408" s="2">
        <v>43581</v>
      </c>
      <c r="C4408">
        <v>3.63</v>
      </c>
      <c r="D4408">
        <v>38.799999999999997</v>
      </c>
      <c r="E4408">
        <v>140.84</v>
      </c>
    </row>
    <row r="4409" spans="1:5" x14ac:dyDescent="0.3">
      <c r="A4409" s="1" t="s">
        <v>58</v>
      </c>
      <c r="B4409" s="2">
        <v>43581</v>
      </c>
      <c r="C4409">
        <v>11.8</v>
      </c>
      <c r="D4409">
        <v>38.799999999999997</v>
      </c>
      <c r="E4409">
        <v>457.84</v>
      </c>
    </row>
    <row r="4410" spans="1:5" x14ac:dyDescent="0.3">
      <c r="A4410" s="1" t="s">
        <v>61</v>
      </c>
      <c r="B4410" s="2">
        <v>43584</v>
      </c>
      <c r="C4410">
        <v>7.65</v>
      </c>
      <c r="D4410">
        <v>38.799999999999997</v>
      </c>
      <c r="E4410">
        <v>296.82</v>
      </c>
    </row>
    <row r="4411" spans="1:5" x14ac:dyDescent="0.3">
      <c r="A4411" s="1" t="s">
        <v>68</v>
      </c>
      <c r="B4411" s="2">
        <v>43584</v>
      </c>
      <c r="C4411">
        <v>3.41</v>
      </c>
      <c r="D4411">
        <v>38.799999999999997</v>
      </c>
      <c r="E4411">
        <v>132.31</v>
      </c>
    </row>
    <row r="4412" spans="1:5" x14ac:dyDescent="0.3">
      <c r="A4412" s="1" t="s">
        <v>72</v>
      </c>
      <c r="B4412" s="2">
        <v>43584</v>
      </c>
      <c r="C4412">
        <v>4.3099999999999996</v>
      </c>
      <c r="D4412">
        <v>38.799999999999997</v>
      </c>
      <c r="E4412">
        <v>167.23</v>
      </c>
    </row>
    <row r="4413" spans="1:5" x14ac:dyDescent="0.3">
      <c r="A4413" s="1" t="s">
        <v>57</v>
      </c>
      <c r="B4413" s="2">
        <v>43584</v>
      </c>
      <c r="C4413">
        <v>7.81</v>
      </c>
      <c r="D4413">
        <v>38.799999999999997</v>
      </c>
      <c r="E4413">
        <v>303.02999999999997</v>
      </c>
    </row>
    <row r="4414" spans="1:5" x14ac:dyDescent="0.3">
      <c r="A4414" s="1" t="s">
        <v>56</v>
      </c>
      <c r="B4414" s="2">
        <v>43584</v>
      </c>
      <c r="C4414">
        <v>10.84</v>
      </c>
      <c r="D4414">
        <v>38.799999999999997</v>
      </c>
      <c r="E4414">
        <v>420.59</v>
      </c>
    </row>
    <row r="4415" spans="1:5" x14ac:dyDescent="0.3">
      <c r="A4415" s="1" t="s">
        <v>55</v>
      </c>
      <c r="B4415" s="2">
        <v>43584</v>
      </c>
      <c r="C4415">
        <v>9.61</v>
      </c>
      <c r="D4415">
        <v>38.799999999999997</v>
      </c>
      <c r="E4415">
        <v>372.87</v>
      </c>
    </row>
    <row r="4416" spans="1:5" x14ac:dyDescent="0.3">
      <c r="A4416" s="1" t="s">
        <v>71</v>
      </c>
      <c r="B4416" s="2">
        <v>43584</v>
      </c>
      <c r="C4416">
        <v>11.64</v>
      </c>
      <c r="D4416">
        <v>38.799999999999997</v>
      </c>
      <c r="E4416">
        <v>451.63</v>
      </c>
    </row>
    <row r="4417" spans="1:5" x14ac:dyDescent="0.3">
      <c r="A4417" s="1" t="s">
        <v>61</v>
      </c>
      <c r="B4417" s="2">
        <v>43584</v>
      </c>
      <c r="C4417">
        <v>10.89</v>
      </c>
      <c r="D4417">
        <v>38.799999999999997</v>
      </c>
      <c r="E4417">
        <v>422.53</v>
      </c>
    </row>
    <row r="4418" spans="1:5" x14ac:dyDescent="0.3">
      <c r="A4418" s="1" t="s">
        <v>56</v>
      </c>
      <c r="B4418" s="2">
        <v>43584</v>
      </c>
      <c r="C4418">
        <v>3.52</v>
      </c>
      <c r="D4418">
        <v>38.799999999999997</v>
      </c>
      <c r="E4418">
        <v>136.58000000000001</v>
      </c>
    </row>
    <row r="4419" spans="1:5" x14ac:dyDescent="0.3">
      <c r="A4419" s="1" t="s">
        <v>61</v>
      </c>
      <c r="B4419" s="2">
        <v>43584</v>
      </c>
      <c r="C4419">
        <v>3.41</v>
      </c>
      <c r="D4419">
        <v>38.799999999999997</v>
      </c>
      <c r="E4419">
        <v>132.31</v>
      </c>
    </row>
    <row r="4420" spans="1:5" x14ac:dyDescent="0.3">
      <c r="A4420" s="1" t="s">
        <v>71</v>
      </c>
      <c r="B4420" s="2">
        <v>43584</v>
      </c>
      <c r="C4420">
        <v>2.96</v>
      </c>
      <c r="D4420">
        <v>38.799999999999997</v>
      </c>
      <c r="E4420">
        <v>114.85</v>
      </c>
    </row>
    <row r="4421" spans="1:5" x14ac:dyDescent="0.3">
      <c r="A4421" s="1" t="s">
        <v>57</v>
      </c>
      <c r="B4421" s="2">
        <v>43584</v>
      </c>
      <c r="C4421">
        <v>9.35</v>
      </c>
      <c r="D4421">
        <v>38.799999999999997</v>
      </c>
      <c r="E4421">
        <v>362.78</v>
      </c>
    </row>
    <row r="4422" spans="1:5" x14ac:dyDescent="0.3">
      <c r="A4422" s="1" t="s">
        <v>60</v>
      </c>
      <c r="B4422" s="2">
        <v>43585</v>
      </c>
      <c r="C4422">
        <v>7.77</v>
      </c>
      <c r="D4422">
        <v>38.799999999999997</v>
      </c>
      <c r="E4422">
        <v>301.48</v>
      </c>
    </row>
    <row r="4423" spans="1:5" x14ac:dyDescent="0.3">
      <c r="A4423" s="1" t="s">
        <v>72</v>
      </c>
      <c r="B4423" s="2">
        <v>43585</v>
      </c>
      <c r="C4423">
        <v>5.14</v>
      </c>
      <c r="D4423">
        <v>38.799999999999997</v>
      </c>
      <c r="E4423">
        <v>199.43</v>
      </c>
    </row>
    <row r="4424" spans="1:5" x14ac:dyDescent="0.3">
      <c r="A4424" s="1" t="s">
        <v>61</v>
      </c>
      <c r="B4424" s="2">
        <v>43585</v>
      </c>
      <c r="C4424">
        <v>6.5</v>
      </c>
      <c r="D4424">
        <v>38.799999999999997</v>
      </c>
      <c r="E4424">
        <v>252.2</v>
      </c>
    </row>
    <row r="4425" spans="1:5" x14ac:dyDescent="0.3">
      <c r="A4425" s="1" t="s">
        <v>56</v>
      </c>
      <c r="B4425" s="2">
        <v>43585</v>
      </c>
      <c r="C4425">
        <v>10.55</v>
      </c>
      <c r="D4425">
        <v>38.799999999999997</v>
      </c>
      <c r="E4425">
        <v>409.34</v>
      </c>
    </row>
    <row r="4426" spans="1:5" x14ac:dyDescent="0.3">
      <c r="A4426" s="1" t="s">
        <v>55</v>
      </c>
      <c r="B4426" s="2">
        <v>43585</v>
      </c>
      <c r="C4426">
        <v>8.61</v>
      </c>
      <c r="D4426">
        <v>38.799999999999997</v>
      </c>
      <c r="E4426">
        <v>334.07</v>
      </c>
    </row>
    <row r="4427" spans="1:5" x14ac:dyDescent="0.3">
      <c r="A4427" s="1" t="s">
        <v>71</v>
      </c>
      <c r="B4427" s="2">
        <v>43585</v>
      </c>
      <c r="C4427">
        <v>11.79</v>
      </c>
      <c r="D4427">
        <v>38.799999999999997</v>
      </c>
      <c r="E4427">
        <v>457.45</v>
      </c>
    </row>
    <row r="4428" spans="1:5" x14ac:dyDescent="0.3">
      <c r="A4428" s="1" t="s">
        <v>57</v>
      </c>
      <c r="B4428" s="2">
        <v>43585</v>
      </c>
      <c r="C4428">
        <v>11.38</v>
      </c>
      <c r="D4428">
        <v>38.799999999999997</v>
      </c>
      <c r="E4428">
        <v>441.54</v>
      </c>
    </row>
    <row r="4429" spans="1:5" x14ac:dyDescent="0.3">
      <c r="A4429" s="1" t="s">
        <v>60</v>
      </c>
      <c r="B4429" s="2">
        <v>43585</v>
      </c>
      <c r="C4429">
        <v>11.46</v>
      </c>
      <c r="D4429">
        <v>38.799999999999997</v>
      </c>
      <c r="E4429">
        <v>444.65</v>
      </c>
    </row>
    <row r="4430" spans="1:5" x14ac:dyDescent="0.3">
      <c r="A4430" s="1" t="s">
        <v>55</v>
      </c>
      <c r="B4430" s="2">
        <v>43585</v>
      </c>
      <c r="C4430">
        <v>3.57</v>
      </c>
      <c r="D4430">
        <v>38.799999999999997</v>
      </c>
      <c r="E4430">
        <v>138.52000000000001</v>
      </c>
    </row>
    <row r="4431" spans="1:5" x14ac:dyDescent="0.3">
      <c r="A4431" s="1" t="s">
        <v>56</v>
      </c>
      <c r="B4431" s="2">
        <v>43585</v>
      </c>
      <c r="C4431">
        <v>5.52</v>
      </c>
      <c r="D4431">
        <v>38.799999999999997</v>
      </c>
      <c r="E4431">
        <v>214.18</v>
      </c>
    </row>
    <row r="4432" spans="1:5" x14ac:dyDescent="0.3">
      <c r="A4432" s="1" t="s">
        <v>71</v>
      </c>
      <c r="B4432" s="2">
        <v>43585</v>
      </c>
      <c r="C4432">
        <v>5.27</v>
      </c>
      <c r="D4432">
        <v>38.799999999999997</v>
      </c>
      <c r="E4432">
        <v>204.48</v>
      </c>
    </row>
    <row r="4433" spans="1:5" x14ac:dyDescent="0.3">
      <c r="A4433" s="1" t="s">
        <v>61</v>
      </c>
      <c r="B4433" s="2">
        <v>43585</v>
      </c>
      <c r="C4433">
        <v>11.13</v>
      </c>
      <c r="D4433">
        <v>38.799999999999997</v>
      </c>
      <c r="E4433">
        <v>431.84</v>
      </c>
    </row>
    <row r="4434" spans="1:5" x14ac:dyDescent="0.3">
      <c r="A4434" s="1" t="s">
        <v>58</v>
      </c>
      <c r="B4434" s="2">
        <v>43586</v>
      </c>
      <c r="C4434">
        <v>4.5999999999999996</v>
      </c>
      <c r="D4434">
        <v>38.799999999999997</v>
      </c>
      <c r="E4434">
        <v>178.48</v>
      </c>
    </row>
    <row r="4435" spans="1:5" x14ac:dyDescent="0.3">
      <c r="A4435" s="1" t="s">
        <v>72</v>
      </c>
      <c r="B4435" s="2">
        <v>43586</v>
      </c>
      <c r="C4435">
        <v>3.92</v>
      </c>
      <c r="D4435">
        <v>38.799999999999997</v>
      </c>
      <c r="E4435">
        <v>152.1</v>
      </c>
    </row>
    <row r="4436" spans="1:5" x14ac:dyDescent="0.3">
      <c r="A4436" s="1" t="s">
        <v>61</v>
      </c>
      <c r="B4436" s="2">
        <v>43586</v>
      </c>
      <c r="C4436">
        <v>5.3</v>
      </c>
      <c r="D4436">
        <v>38.799999999999997</v>
      </c>
      <c r="E4436">
        <v>205.64</v>
      </c>
    </row>
    <row r="4437" spans="1:5" x14ac:dyDescent="0.3">
      <c r="A4437" s="1" t="s">
        <v>55</v>
      </c>
      <c r="B4437" s="2">
        <v>43586</v>
      </c>
      <c r="C4437">
        <v>7.41</v>
      </c>
      <c r="D4437">
        <v>38.799999999999997</v>
      </c>
      <c r="E4437">
        <v>287.51</v>
      </c>
    </row>
    <row r="4438" spans="1:5" x14ac:dyDescent="0.3">
      <c r="A4438" s="1" t="s">
        <v>60</v>
      </c>
      <c r="B4438" s="2">
        <v>43586</v>
      </c>
      <c r="C4438">
        <v>5.86</v>
      </c>
      <c r="D4438">
        <v>38.799999999999997</v>
      </c>
      <c r="E4438">
        <v>227.37</v>
      </c>
    </row>
    <row r="4439" spans="1:5" x14ac:dyDescent="0.3">
      <c r="A4439" s="1" t="s">
        <v>56</v>
      </c>
      <c r="B4439" s="2">
        <v>43586</v>
      </c>
      <c r="C4439">
        <v>11.21</v>
      </c>
      <c r="D4439">
        <v>38.799999999999997</v>
      </c>
      <c r="E4439">
        <v>434.95</v>
      </c>
    </row>
    <row r="4440" spans="1:5" x14ac:dyDescent="0.3">
      <c r="A4440" s="1" t="s">
        <v>57</v>
      </c>
      <c r="B4440" s="2">
        <v>43586</v>
      </c>
      <c r="C4440">
        <v>9.82</v>
      </c>
      <c r="D4440">
        <v>38.799999999999997</v>
      </c>
      <c r="E4440">
        <v>381.02</v>
      </c>
    </row>
    <row r="4441" spans="1:5" x14ac:dyDescent="0.3">
      <c r="A4441" s="1" t="s">
        <v>71</v>
      </c>
      <c r="B4441" s="2">
        <v>43586</v>
      </c>
      <c r="C4441">
        <v>10.18</v>
      </c>
      <c r="D4441">
        <v>38.799999999999997</v>
      </c>
      <c r="E4441">
        <v>394.98</v>
      </c>
    </row>
    <row r="4442" spans="1:5" x14ac:dyDescent="0.3">
      <c r="A4442" s="1" t="s">
        <v>60</v>
      </c>
      <c r="B4442" s="2">
        <v>43586</v>
      </c>
      <c r="C4442">
        <v>5.84</v>
      </c>
      <c r="D4442">
        <v>38.799999999999997</v>
      </c>
      <c r="E4442">
        <v>226.59</v>
      </c>
    </row>
    <row r="4443" spans="1:5" x14ac:dyDescent="0.3">
      <c r="A4443" s="1" t="s">
        <v>71</v>
      </c>
      <c r="B4443" s="2">
        <v>43586</v>
      </c>
      <c r="C4443">
        <v>1.95</v>
      </c>
      <c r="D4443">
        <v>38.799999999999997</v>
      </c>
      <c r="E4443">
        <v>75.66</v>
      </c>
    </row>
    <row r="4444" spans="1:5" x14ac:dyDescent="0.3">
      <c r="A4444" s="1" t="s">
        <v>55</v>
      </c>
      <c r="B4444" s="2">
        <v>43586</v>
      </c>
      <c r="C4444">
        <v>6.46</v>
      </c>
      <c r="D4444">
        <v>38.799999999999997</v>
      </c>
      <c r="E4444">
        <v>250.65</v>
      </c>
    </row>
    <row r="4445" spans="1:5" x14ac:dyDescent="0.3">
      <c r="A4445" s="1" t="s">
        <v>56</v>
      </c>
      <c r="B4445" s="2">
        <v>43586</v>
      </c>
      <c r="C4445">
        <v>6.1</v>
      </c>
      <c r="D4445">
        <v>38.799999999999997</v>
      </c>
      <c r="E4445">
        <v>236.68</v>
      </c>
    </row>
    <row r="4446" spans="1:5" x14ac:dyDescent="0.3">
      <c r="A4446" s="1" t="s">
        <v>61</v>
      </c>
      <c r="B4446" s="2">
        <v>43586</v>
      </c>
      <c r="C4446">
        <v>10.51</v>
      </c>
      <c r="D4446">
        <v>38.799999999999997</v>
      </c>
      <c r="E4446">
        <v>407.79</v>
      </c>
    </row>
    <row r="4447" spans="1:5" x14ac:dyDescent="0.3">
      <c r="A4447" s="1" t="s">
        <v>57</v>
      </c>
      <c r="B4447" s="2">
        <v>43586</v>
      </c>
      <c r="C4447">
        <v>8.7899999999999991</v>
      </c>
      <c r="D4447">
        <v>38.799999999999997</v>
      </c>
      <c r="E4447">
        <v>341.05</v>
      </c>
    </row>
    <row r="4448" spans="1:5" x14ac:dyDescent="0.3">
      <c r="A4448" s="1" t="s">
        <v>58</v>
      </c>
      <c r="B4448" s="2">
        <v>43586</v>
      </c>
      <c r="C4448">
        <v>11.76</v>
      </c>
      <c r="D4448">
        <v>38.799999999999997</v>
      </c>
      <c r="E4448">
        <v>456.29</v>
      </c>
    </row>
    <row r="4449" spans="1:5" x14ac:dyDescent="0.3">
      <c r="A4449" s="1" t="s">
        <v>62</v>
      </c>
      <c r="B4449" s="2">
        <v>43587</v>
      </c>
      <c r="C4449">
        <v>3.27</v>
      </c>
      <c r="D4449">
        <v>38.799999999999997</v>
      </c>
      <c r="E4449">
        <v>126.88</v>
      </c>
    </row>
    <row r="4450" spans="1:5" x14ac:dyDescent="0.3">
      <c r="A4450" s="1" t="s">
        <v>72</v>
      </c>
      <c r="B4450" s="2">
        <v>43587</v>
      </c>
      <c r="C4450">
        <v>5.03</v>
      </c>
      <c r="D4450">
        <v>38.799999999999997</v>
      </c>
      <c r="E4450">
        <v>195.16</v>
      </c>
    </row>
    <row r="4451" spans="1:5" x14ac:dyDescent="0.3">
      <c r="A4451" s="1" t="s">
        <v>57</v>
      </c>
      <c r="B4451" s="2">
        <v>43587</v>
      </c>
      <c r="C4451">
        <v>10.46</v>
      </c>
      <c r="D4451">
        <v>38.799999999999997</v>
      </c>
      <c r="E4451">
        <v>405.85</v>
      </c>
    </row>
    <row r="4452" spans="1:5" x14ac:dyDescent="0.3">
      <c r="A4452" s="1" t="s">
        <v>55</v>
      </c>
      <c r="B4452" s="2">
        <v>43587</v>
      </c>
      <c r="C4452">
        <v>8.99</v>
      </c>
      <c r="D4452">
        <v>38.799999999999997</v>
      </c>
      <c r="E4452">
        <v>348.81</v>
      </c>
    </row>
    <row r="4453" spans="1:5" x14ac:dyDescent="0.3">
      <c r="A4453" s="1" t="s">
        <v>60</v>
      </c>
      <c r="B4453" s="2">
        <v>43587</v>
      </c>
      <c r="C4453">
        <v>8.9600000000000009</v>
      </c>
      <c r="D4453">
        <v>38.799999999999997</v>
      </c>
      <c r="E4453">
        <v>347.65</v>
      </c>
    </row>
    <row r="4454" spans="1:5" x14ac:dyDescent="0.3">
      <c r="A4454" s="1" t="s">
        <v>71</v>
      </c>
      <c r="B4454" s="2">
        <v>43587</v>
      </c>
      <c r="C4454">
        <v>10.53</v>
      </c>
      <c r="D4454">
        <v>38.799999999999997</v>
      </c>
      <c r="E4454">
        <v>408.56</v>
      </c>
    </row>
    <row r="4455" spans="1:5" x14ac:dyDescent="0.3">
      <c r="A4455" s="1" t="s">
        <v>62</v>
      </c>
      <c r="B4455" s="2">
        <v>43587</v>
      </c>
      <c r="C4455">
        <v>10.51</v>
      </c>
      <c r="D4455">
        <v>38.799999999999997</v>
      </c>
      <c r="E4455">
        <v>407.79</v>
      </c>
    </row>
    <row r="4456" spans="1:5" x14ac:dyDescent="0.3">
      <c r="A4456" s="1" t="s">
        <v>58</v>
      </c>
      <c r="B4456" s="2">
        <v>43587</v>
      </c>
      <c r="C4456">
        <v>7.96</v>
      </c>
      <c r="D4456">
        <v>38.799999999999997</v>
      </c>
      <c r="E4456">
        <v>308.85000000000002</v>
      </c>
    </row>
    <row r="4457" spans="1:5" x14ac:dyDescent="0.3">
      <c r="A4457" s="1" t="s">
        <v>58</v>
      </c>
      <c r="B4457" s="2">
        <v>43587</v>
      </c>
      <c r="C4457">
        <v>11.55</v>
      </c>
      <c r="D4457">
        <v>38.799999999999997</v>
      </c>
      <c r="E4457">
        <v>448.14</v>
      </c>
    </row>
    <row r="4458" spans="1:5" x14ac:dyDescent="0.3">
      <c r="A4458" s="1" t="s">
        <v>61</v>
      </c>
      <c r="B4458" s="2">
        <v>43587</v>
      </c>
      <c r="C4458">
        <v>10.83</v>
      </c>
      <c r="D4458">
        <v>38.799999999999997</v>
      </c>
      <c r="E4458">
        <v>420.2</v>
      </c>
    </row>
    <row r="4459" spans="1:5" x14ac:dyDescent="0.3">
      <c r="A4459" s="1" t="s">
        <v>60</v>
      </c>
      <c r="B4459" s="2">
        <v>43587</v>
      </c>
      <c r="C4459">
        <v>4.49</v>
      </c>
      <c r="D4459">
        <v>38.799999999999997</v>
      </c>
      <c r="E4459">
        <v>174.21</v>
      </c>
    </row>
    <row r="4460" spans="1:5" x14ac:dyDescent="0.3">
      <c r="A4460" s="1" t="s">
        <v>71</v>
      </c>
      <c r="B4460" s="2">
        <v>43587</v>
      </c>
      <c r="C4460">
        <v>3.77</v>
      </c>
      <c r="D4460">
        <v>38.799999999999997</v>
      </c>
      <c r="E4460">
        <v>146.28</v>
      </c>
    </row>
    <row r="4461" spans="1:5" x14ac:dyDescent="0.3">
      <c r="A4461" s="1" t="s">
        <v>57</v>
      </c>
      <c r="B4461" s="2">
        <v>43587</v>
      </c>
      <c r="C4461">
        <v>8.94</v>
      </c>
      <c r="D4461">
        <v>38.799999999999997</v>
      </c>
      <c r="E4461">
        <v>346.87</v>
      </c>
    </row>
    <row r="4462" spans="1:5" x14ac:dyDescent="0.3">
      <c r="A4462" s="1" t="s">
        <v>55</v>
      </c>
      <c r="B4462" s="2">
        <v>43587</v>
      </c>
      <c r="C4462">
        <v>7.95</v>
      </c>
      <c r="D4462">
        <v>38.799999999999997</v>
      </c>
      <c r="E4462">
        <v>308.45999999999998</v>
      </c>
    </row>
    <row r="4463" spans="1:5" x14ac:dyDescent="0.3">
      <c r="A4463" s="1" t="s">
        <v>61</v>
      </c>
      <c r="B4463" s="2">
        <v>43587</v>
      </c>
      <c r="C4463">
        <v>2.83</v>
      </c>
      <c r="D4463">
        <v>38.799999999999997</v>
      </c>
      <c r="E4463">
        <v>109.8</v>
      </c>
    </row>
    <row r="4464" spans="1:5" x14ac:dyDescent="0.3">
      <c r="A4464" s="1" t="s">
        <v>58</v>
      </c>
      <c r="B4464" s="2">
        <v>43587</v>
      </c>
      <c r="C4464">
        <v>4.12</v>
      </c>
      <c r="D4464">
        <v>38.799999999999997</v>
      </c>
      <c r="E4464">
        <v>159.86000000000001</v>
      </c>
    </row>
    <row r="4465" spans="1:5" x14ac:dyDescent="0.3">
      <c r="A4465" s="1" t="s">
        <v>55</v>
      </c>
      <c r="B4465" s="2">
        <v>43588</v>
      </c>
      <c r="C4465">
        <v>3.45</v>
      </c>
      <c r="D4465">
        <v>38.799999999999997</v>
      </c>
      <c r="E4465">
        <v>133.86000000000001</v>
      </c>
    </row>
    <row r="4466" spans="1:5" x14ac:dyDescent="0.3">
      <c r="A4466" s="1" t="s">
        <v>72</v>
      </c>
      <c r="B4466" s="2">
        <v>43588</v>
      </c>
      <c r="C4466">
        <v>4.59</v>
      </c>
      <c r="D4466">
        <v>38.799999999999997</v>
      </c>
      <c r="E4466">
        <v>178.09</v>
      </c>
    </row>
    <row r="4467" spans="1:5" x14ac:dyDescent="0.3">
      <c r="A4467" s="1" t="s">
        <v>67</v>
      </c>
      <c r="B4467" s="2">
        <v>43588</v>
      </c>
      <c r="C4467">
        <v>5.15</v>
      </c>
      <c r="D4467">
        <v>38.799999999999997</v>
      </c>
      <c r="E4467">
        <v>199.82</v>
      </c>
    </row>
    <row r="4468" spans="1:5" x14ac:dyDescent="0.3">
      <c r="A4468" s="1" t="s">
        <v>61</v>
      </c>
      <c r="B4468" s="2">
        <v>43588</v>
      </c>
      <c r="C4468">
        <v>6.99</v>
      </c>
      <c r="D4468">
        <v>38.799999999999997</v>
      </c>
      <c r="E4468">
        <v>271.20999999999998</v>
      </c>
    </row>
    <row r="4469" spans="1:5" x14ac:dyDescent="0.3">
      <c r="A4469" s="1" t="s">
        <v>57</v>
      </c>
      <c r="B4469" s="2">
        <v>43588</v>
      </c>
      <c r="C4469">
        <v>9.08</v>
      </c>
      <c r="D4469">
        <v>38.799999999999997</v>
      </c>
      <c r="E4469">
        <v>352.3</v>
      </c>
    </row>
    <row r="4470" spans="1:5" x14ac:dyDescent="0.3">
      <c r="A4470" s="1" t="s">
        <v>56</v>
      </c>
      <c r="B4470" s="2">
        <v>43588</v>
      </c>
      <c r="C4470">
        <v>11.73</v>
      </c>
      <c r="D4470">
        <v>38.799999999999997</v>
      </c>
      <c r="E4470">
        <v>455.12</v>
      </c>
    </row>
    <row r="4471" spans="1:5" x14ac:dyDescent="0.3">
      <c r="A4471" s="1" t="s">
        <v>55</v>
      </c>
      <c r="B4471" s="2">
        <v>43588</v>
      </c>
      <c r="C4471">
        <v>7.11</v>
      </c>
      <c r="D4471">
        <v>38.799999999999997</v>
      </c>
      <c r="E4471">
        <v>275.87</v>
      </c>
    </row>
    <row r="4472" spans="1:5" x14ac:dyDescent="0.3">
      <c r="A4472" s="1" t="s">
        <v>71</v>
      </c>
      <c r="B4472" s="2">
        <v>43588</v>
      </c>
      <c r="C4472">
        <v>11.56</v>
      </c>
      <c r="D4472">
        <v>38.799999999999997</v>
      </c>
      <c r="E4472">
        <v>448.53</v>
      </c>
    </row>
    <row r="4473" spans="1:5" x14ac:dyDescent="0.3">
      <c r="A4473" s="1" t="s">
        <v>57</v>
      </c>
      <c r="B4473" s="2">
        <v>43588</v>
      </c>
      <c r="C4473">
        <v>3.26</v>
      </c>
      <c r="D4473">
        <v>38.799999999999997</v>
      </c>
      <c r="E4473">
        <v>126.49</v>
      </c>
    </row>
    <row r="4474" spans="1:5" x14ac:dyDescent="0.3">
      <c r="A4474" s="1" t="s">
        <v>61</v>
      </c>
      <c r="B4474" s="2">
        <v>43588</v>
      </c>
      <c r="C4474">
        <v>6.33</v>
      </c>
      <c r="D4474">
        <v>38.799999999999997</v>
      </c>
      <c r="E4474">
        <v>245.6</v>
      </c>
    </row>
    <row r="4475" spans="1:5" x14ac:dyDescent="0.3">
      <c r="A4475" s="1" t="s">
        <v>58</v>
      </c>
      <c r="B4475" s="2">
        <v>43588</v>
      </c>
      <c r="C4475">
        <v>10.91</v>
      </c>
      <c r="D4475">
        <v>38.799999999999997</v>
      </c>
      <c r="E4475">
        <v>423.31</v>
      </c>
    </row>
    <row r="4476" spans="1:5" x14ac:dyDescent="0.3">
      <c r="A4476" s="1" t="s">
        <v>62</v>
      </c>
      <c r="B4476" s="2">
        <v>43591</v>
      </c>
      <c r="C4476">
        <v>6.43</v>
      </c>
      <c r="D4476">
        <v>38.799999999999997</v>
      </c>
      <c r="E4476">
        <v>249.48</v>
      </c>
    </row>
    <row r="4477" spans="1:5" x14ac:dyDescent="0.3">
      <c r="A4477" s="1" t="s">
        <v>57</v>
      </c>
      <c r="B4477" s="2">
        <v>43591</v>
      </c>
      <c r="C4477">
        <v>7.01</v>
      </c>
      <c r="D4477">
        <v>38.799999999999997</v>
      </c>
      <c r="E4477">
        <v>271.99</v>
      </c>
    </row>
    <row r="4478" spans="1:5" x14ac:dyDescent="0.3">
      <c r="A4478" s="1" t="s">
        <v>56</v>
      </c>
      <c r="B4478" s="2">
        <v>43591</v>
      </c>
      <c r="C4478">
        <v>4.7</v>
      </c>
      <c r="D4478">
        <v>38.799999999999997</v>
      </c>
      <c r="E4478">
        <v>182.36</v>
      </c>
    </row>
    <row r="4479" spans="1:5" x14ac:dyDescent="0.3">
      <c r="A4479" s="1" t="s">
        <v>71</v>
      </c>
      <c r="B4479" s="2">
        <v>43591</v>
      </c>
      <c r="C4479">
        <v>11.08</v>
      </c>
      <c r="D4479">
        <v>38.799999999999997</v>
      </c>
      <c r="E4479">
        <v>429.9</v>
      </c>
    </row>
    <row r="4480" spans="1:5" x14ac:dyDescent="0.3">
      <c r="A4480" s="1" t="s">
        <v>61</v>
      </c>
      <c r="B4480" s="2">
        <v>43591</v>
      </c>
      <c r="C4480">
        <v>10.19</v>
      </c>
      <c r="D4480">
        <v>38.799999999999997</v>
      </c>
      <c r="E4480">
        <v>395.37</v>
      </c>
    </row>
    <row r="4481" spans="1:5" x14ac:dyDescent="0.3">
      <c r="A4481" s="1" t="s">
        <v>58</v>
      </c>
      <c r="B4481" s="2">
        <v>43591</v>
      </c>
      <c r="C4481">
        <v>8.85</v>
      </c>
      <c r="D4481">
        <v>38.799999999999997</v>
      </c>
      <c r="E4481">
        <v>343.38</v>
      </c>
    </row>
    <row r="4482" spans="1:5" x14ac:dyDescent="0.3">
      <c r="A4482" s="1" t="s">
        <v>71</v>
      </c>
      <c r="B4482" s="2">
        <v>43591</v>
      </c>
      <c r="C4482">
        <v>2.58</v>
      </c>
      <c r="D4482">
        <v>38.799999999999997</v>
      </c>
      <c r="E4482">
        <v>100.1</v>
      </c>
    </row>
    <row r="4483" spans="1:5" x14ac:dyDescent="0.3">
      <c r="A4483" s="1" t="s">
        <v>56</v>
      </c>
      <c r="B4483" s="2">
        <v>43591</v>
      </c>
      <c r="C4483">
        <v>9.8800000000000008</v>
      </c>
      <c r="D4483">
        <v>38.799999999999997</v>
      </c>
      <c r="E4483">
        <v>383.34</v>
      </c>
    </row>
    <row r="4484" spans="1:5" x14ac:dyDescent="0.3">
      <c r="A4484" s="1" t="s">
        <v>60</v>
      </c>
      <c r="B4484" s="2">
        <v>43591</v>
      </c>
      <c r="C4484">
        <v>9.68</v>
      </c>
      <c r="D4484">
        <v>38.799999999999997</v>
      </c>
      <c r="E4484">
        <v>375.58</v>
      </c>
    </row>
    <row r="4485" spans="1:5" x14ac:dyDescent="0.3">
      <c r="A4485" s="1" t="s">
        <v>57</v>
      </c>
      <c r="B4485" s="2">
        <v>43591</v>
      </c>
      <c r="C4485">
        <v>8.9</v>
      </c>
      <c r="D4485">
        <v>38.799999999999997</v>
      </c>
      <c r="E4485">
        <v>345.32</v>
      </c>
    </row>
    <row r="4486" spans="1:5" x14ac:dyDescent="0.3">
      <c r="A4486" s="1" t="s">
        <v>61</v>
      </c>
      <c r="B4486" s="2">
        <v>43592</v>
      </c>
      <c r="C4486">
        <v>2.38</v>
      </c>
      <c r="D4486">
        <v>38.799999999999997</v>
      </c>
      <c r="E4486">
        <v>92.34</v>
      </c>
    </row>
    <row r="4487" spans="1:5" x14ac:dyDescent="0.3">
      <c r="A4487" s="1" t="s">
        <v>55</v>
      </c>
      <c r="B4487" s="2">
        <v>43592</v>
      </c>
      <c r="C4487">
        <v>2.77</v>
      </c>
      <c r="D4487">
        <v>38.799999999999997</v>
      </c>
      <c r="E4487">
        <v>107.48</v>
      </c>
    </row>
    <row r="4488" spans="1:5" x14ac:dyDescent="0.3">
      <c r="A4488" s="1" t="s">
        <v>58</v>
      </c>
      <c r="B4488" s="2">
        <v>43592</v>
      </c>
      <c r="C4488">
        <v>1.1499999999999999</v>
      </c>
      <c r="D4488">
        <v>38.799999999999997</v>
      </c>
      <c r="E4488">
        <v>44.62</v>
      </c>
    </row>
    <row r="4489" spans="1:5" x14ac:dyDescent="0.3">
      <c r="A4489" s="1" t="s">
        <v>72</v>
      </c>
      <c r="B4489" s="2">
        <v>43592</v>
      </c>
      <c r="C4489">
        <v>4.6500000000000004</v>
      </c>
      <c r="D4489">
        <v>38.799999999999997</v>
      </c>
      <c r="E4489">
        <v>180.42</v>
      </c>
    </row>
    <row r="4490" spans="1:5" x14ac:dyDescent="0.3">
      <c r="A4490" s="1" t="s">
        <v>55</v>
      </c>
      <c r="B4490" s="2">
        <v>43592</v>
      </c>
      <c r="C4490">
        <v>7.88</v>
      </c>
      <c r="D4490">
        <v>38.799999999999997</v>
      </c>
      <c r="E4490">
        <v>305.74</v>
      </c>
    </row>
    <row r="4491" spans="1:5" x14ac:dyDescent="0.3">
      <c r="A4491" s="1" t="s">
        <v>60</v>
      </c>
      <c r="B4491" s="2">
        <v>43592</v>
      </c>
      <c r="C4491">
        <v>9.25</v>
      </c>
      <c r="D4491">
        <v>38.799999999999997</v>
      </c>
      <c r="E4491">
        <v>358.9</v>
      </c>
    </row>
    <row r="4492" spans="1:5" x14ac:dyDescent="0.3">
      <c r="A4492" s="1" t="s">
        <v>61</v>
      </c>
      <c r="B4492" s="2">
        <v>43592</v>
      </c>
      <c r="C4492">
        <v>9.2899999999999991</v>
      </c>
      <c r="D4492">
        <v>38.799999999999997</v>
      </c>
      <c r="E4492">
        <v>360.45</v>
      </c>
    </row>
    <row r="4493" spans="1:5" x14ac:dyDescent="0.3">
      <c r="A4493" s="1" t="s">
        <v>71</v>
      </c>
      <c r="B4493" s="2">
        <v>43592</v>
      </c>
      <c r="C4493">
        <v>10.74</v>
      </c>
      <c r="D4493">
        <v>38.799999999999997</v>
      </c>
      <c r="E4493">
        <v>416.71</v>
      </c>
    </row>
    <row r="4494" spans="1:5" x14ac:dyDescent="0.3">
      <c r="A4494" s="1" t="s">
        <v>56</v>
      </c>
      <c r="B4494" s="2">
        <v>43592</v>
      </c>
      <c r="C4494">
        <v>8.57</v>
      </c>
      <c r="D4494">
        <v>38.799999999999997</v>
      </c>
      <c r="E4494">
        <v>332.52</v>
      </c>
    </row>
    <row r="4495" spans="1:5" x14ac:dyDescent="0.3">
      <c r="A4495" s="1" t="s">
        <v>55</v>
      </c>
      <c r="B4495" s="2">
        <v>43592</v>
      </c>
      <c r="C4495">
        <v>4.95</v>
      </c>
      <c r="D4495">
        <v>38.799999999999997</v>
      </c>
      <c r="E4495">
        <v>192.06</v>
      </c>
    </row>
    <row r="4496" spans="1:5" x14ac:dyDescent="0.3">
      <c r="A4496" s="1" t="s">
        <v>61</v>
      </c>
      <c r="B4496" s="2">
        <v>43592</v>
      </c>
      <c r="C4496">
        <v>6.93</v>
      </c>
      <c r="D4496">
        <v>38.799999999999997</v>
      </c>
      <c r="E4496">
        <v>268.88</v>
      </c>
    </row>
    <row r="4497" spans="1:5" x14ac:dyDescent="0.3">
      <c r="A4497" s="1" t="s">
        <v>57</v>
      </c>
      <c r="B4497" s="2">
        <v>43592</v>
      </c>
      <c r="C4497">
        <v>11.36</v>
      </c>
      <c r="D4497">
        <v>38.799999999999997</v>
      </c>
      <c r="E4497">
        <v>440.77</v>
      </c>
    </row>
    <row r="4498" spans="1:5" x14ac:dyDescent="0.3">
      <c r="A4498" s="1" t="s">
        <v>60</v>
      </c>
      <c r="B4498" s="2">
        <v>43592</v>
      </c>
      <c r="C4498">
        <v>3.89</v>
      </c>
      <c r="D4498">
        <v>38.799999999999997</v>
      </c>
      <c r="E4498">
        <v>150.93</v>
      </c>
    </row>
    <row r="4499" spans="1:5" x14ac:dyDescent="0.3">
      <c r="A4499" s="1" t="s">
        <v>58</v>
      </c>
      <c r="B4499" s="2">
        <v>43592</v>
      </c>
      <c r="C4499">
        <v>11.84</v>
      </c>
      <c r="D4499">
        <v>38.799999999999997</v>
      </c>
      <c r="E4499">
        <v>459.39</v>
      </c>
    </row>
    <row r="4500" spans="1:5" x14ac:dyDescent="0.3">
      <c r="A4500" s="1" t="s">
        <v>71</v>
      </c>
      <c r="B4500" s="2">
        <v>43593</v>
      </c>
      <c r="C4500">
        <v>4.4000000000000004</v>
      </c>
      <c r="D4500">
        <v>38.799999999999997</v>
      </c>
      <c r="E4500">
        <v>170.72</v>
      </c>
    </row>
    <row r="4501" spans="1:5" x14ac:dyDescent="0.3">
      <c r="A4501" s="1" t="s">
        <v>72</v>
      </c>
      <c r="B4501" s="2">
        <v>43593</v>
      </c>
      <c r="C4501">
        <v>3.12</v>
      </c>
      <c r="D4501">
        <v>38.799999999999997</v>
      </c>
      <c r="E4501">
        <v>121.06</v>
      </c>
    </row>
    <row r="4502" spans="1:5" x14ac:dyDescent="0.3">
      <c r="A4502" s="1" t="s">
        <v>56</v>
      </c>
      <c r="B4502" s="2">
        <v>43593</v>
      </c>
      <c r="C4502">
        <v>11.38</v>
      </c>
      <c r="D4502">
        <v>38.799999999999997</v>
      </c>
      <c r="E4502">
        <v>441.54</v>
      </c>
    </row>
    <row r="4503" spans="1:5" x14ac:dyDescent="0.3">
      <c r="A4503" s="1" t="s">
        <v>57</v>
      </c>
      <c r="B4503" s="2">
        <v>43593</v>
      </c>
      <c r="C4503">
        <v>9.77</v>
      </c>
      <c r="D4503">
        <v>38.799999999999997</v>
      </c>
      <c r="E4503">
        <v>379.08</v>
      </c>
    </row>
    <row r="4504" spans="1:5" x14ac:dyDescent="0.3">
      <c r="A4504" s="1" t="s">
        <v>55</v>
      </c>
      <c r="B4504" s="2">
        <v>43593</v>
      </c>
      <c r="C4504">
        <v>8.94</v>
      </c>
      <c r="D4504">
        <v>38.799999999999997</v>
      </c>
      <c r="E4504">
        <v>346.87</v>
      </c>
    </row>
    <row r="4505" spans="1:5" x14ac:dyDescent="0.3">
      <c r="A4505" s="1" t="s">
        <v>61</v>
      </c>
      <c r="B4505" s="2">
        <v>43593</v>
      </c>
      <c r="C4505">
        <v>9.6</v>
      </c>
      <c r="D4505">
        <v>38.799999999999997</v>
      </c>
      <c r="E4505">
        <v>372.48</v>
      </c>
    </row>
    <row r="4506" spans="1:5" x14ac:dyDescent="0.3">
      <c r="A4506" s="1" t="s">
        <v>71</v>
      </c>
      <c r="B4506" s="2">
        <v>43593</v>
      </c>
      <c r="C4506">
        <v>7.45</v>
      </c>
      <c r="D4506">
        <v>38.799999999999997</v>
      </c>
      <c r="E4506">
        <v>289.06</v>
      </c>
    </row>
    <row r="4507" spans="1:5" x14ac:dyDescent="0.3">
      <c r="A4507" s="1" t="s">
        <v>58</v>
      </c>
      <c r="B4507" s="2">
        <v>43593</v>
      </c>
      <c r="C4507">
        <v>10.25</v>
      </c>
      <c r="D4507">
        <v>38.799999999999997</v>
      </c>
      <c r="E4507">
        <v>397.7</v>
      </c>
    </row>
    <row r="4508" spans="1:5" x14ac:dyDescent="0.3">
      <c r="A4508" s="1" t="s">
        <v>56</v>
      </c>
      <c r="B4508" s="2">
        <v>43593</v>
      </c>
      <c r="C4508">
        <v>5.46</v>
      </c>
      <c r="D4508">
        <v>38.799999999999997</v>
      </c>
      <c r="E4508">
        <v>211.85</v>
      </c>
    </row>
    <row r="4509" spans="1:5" x14ac:dyDescent="0.3">
      <c r="A4509" s="1" t="s">
        <v>55</v>
      </c>
      <c r="B4509" s="2">
        <v>43593</v>
      </c>
      <c r="C4509">
        <v>4.83</v>
      </c>
      <c r="D4509">
        <v>38.799999999999997</v>
      </c>
      <c r="E4509">
        <v>187.4</v>
      </c>
    </row>
    <row r="4510" spans="1:5" x14ac:dyDescent="0.3">
      <c r="A4510" s="1" t="s">
        <v>57</v>
      </c>
      <c r="B4510" s="2">
        <v>43594</v>
      </c>
      <c r="C4510">
        <v>9.02</v>
      </c>
      <c r="D4510">
        <v>38.799999999999997</v>
      </c>
      <c r="E4510">
        <v>349.98</v>
      </c>
    </row>
    <row r="4511" spans="1:5" x14ac:dyDescent="0.3">
      <c r="A4511" s="1" t="s">
        <v>61</v>
      </c>
      <c r="B4511" s="2">
        <v>43594</v>
      </c>
      <c r="C4511">
        <v>4.29</v>
      </c>
      <c r="D4511">
        <v>38.799999999999997</v>
      </c>
      <c r="E4511">
        <v>166.45</v>
      </c>
    </row>
    <row r="4512" spans="1:5" x14ac:dyDescent="0.3">
      <c r="A4512" s="1" t="s">
        <v>59</v>
      </c>
      <c r="B4512" s="2">
        <v>43594</v>
      </c>
      <c r="C4512">
        <v>5.07</v>
      </c>
      <c r="D4512">
        <v>38.799999999999997</v>
      </c>
      <c r="E4512">
        <v>196.72</v>
      </c>
    </row>
    <row r="4513" spans="1:5" x14ac:dyDescent="0.3">
      <c r="A4513" s="1" t="s">
        <v>72</v>
      </c>
      <c r="B4513" s="2">
        <v>43594</v>
      </c>
      <c r="C4513">
        <v>4.95</v>
      </c>
      <c r="D4513">
        <v>38.799999999999997</v>
      </c>
      <c r="E4513">
        <v>192.06</v>
      </c>
    </row>
    <row r="4514" spans="1:5" x14ac:dyDescent="0.3">
      <c r="A4514" s="1" t="s">
        <v>57</v>
      </c>
      <c r="B4514" s="2">
        <v>43594</v>
      </c>
      <c r="C4514">
        <v>11.02</v>
      </c>
      <c r="D4514">
        <v>38.799999999999997</v>
      </c>
      <c r="E4514">
        <v>427.58</v>
      </c>
    </row>
    <row r="4515" spans="1:5" x14ac:dyDescent="0.3">
      <c r="A4515" s="1" t="s">
        <v>55</v>
      </c>
      <c r="B4515" s="2">
        <v>43594</v>
      </c>
      <c r="C4515">
        <v>9.58</v>
      </c>
      <c r="D4515">
        <v>38.799999999999997</v>
      </c>
      <c r="E4515">
        <v>371.7</v>
      </c>
    </row>
    <row r="4516" spans="1:5" x14ac:dyDescent="0.3">
      <c r="A4516" s="1" t="s">
        <v>71</v>
      </c>
      <c r="B4516" s="2">
        <v>43594</v>
      </c>
      <c r="C4516">
        <v>11.18</v>
      </c>
      <c r="D4516">
        <v>38.799999999999997</v>
      </c>
      <c r="E4516">
        <v>433.78</v>
      </c>
    </row>
    <row r="4517" spans="1:5" x14ac:dyDescent="0.3">
      <c r="A4517" s="1" t="s">
        <v>58</v>
      </c>
      <c r="B4517" s="2">
        <v>43594</v>
      </c>
      <c r="C4517">
        <v>12.98</v>
      </c>
      <c r="D4517">
        <v>38.799999999999997</v>
      </c>
      <c r="E4517">
        <v>503.62</v>
      </c>
    </row>
    <row r="4518" spans="1:5" x14ac:dyDescent="0.3">
      <c r="A4518" s="1" t="s">
        <v>56</v>
      </c>
      <c r="B4518" s="2">
        <v>43594</v>
      </c>
      <c r="C4518">
        <v>11.92</v>
      </c>
      <c r="D4518">
        <v>38.799999999999997</v>
      </c>
      <c r="E4518">
        <v>462.5</v>
      </c>
    </row>
    <row r="4519" spans="1:5" x14ac:dyDescent="0.3">
      <c r="A4519" s="1" t="s">
        <v>61</v>
      </c>
      <c r="B4519" s="2">
        <v>43594</v>
      </c>
      <c r="C4519">
        <v>11.9</v>
      </c>
      <c r="D4519">
        <v>38.799999999999997</v>
      </c>
      <c r="E4519">
        <v>461.72</v>
      </c>
    </row>
    <row r="4520" spans="1:5" x14ac:dyDescent="0.3">
      <c r="A4520" s="1" t="s">
        <v>59</v>
      </c>
      <c r="B4520" s="2">
        <v>43594</v>
      </c>
      <c r="C4520">
        <v>10.46</v>
      </c>
      <c r="D4520">
        <v>38.799999999999997</v>
      </c>
      <c r="E4520">
        <v>405.85</v>
      </c>
    </row>
    <row r="4521" spans="1:5" x14ac:dyDescent="0.3">
      <c r="A4521" s="1" t="s">
        <v>57</v>
      </c>
      <c r="B4521" s="2">
        <v>43594</v>
      </c>
      <c r="C4521">
        <v>6.58</v>
      </c>
      <c r="D4521">
        <v>38.799999999999997</v>
      </c>
      <c r="E4521">
        <v>255.3</v>
      </c>
    </row>
    <row r="4522" spans="1:5" x14ac:dyDescent="0.3">
      <c r="A4522" s="1" t="s">
        <v>55</v>
      </c>
      <c r="B4522" s="2">
        <v>43594</v>
      </c>
      <c r="C4522">
        <v>7.48</v>
      </c>
      <c r="D4522">
        <v>38.799999999999997</v>
      </c>
      <c r="E4522">
        <v>290.22000000000003</v>
      </c>
    </row>
    <row r="4523" spans="1:5" x14ac:dyDescent="0.3">
      <c r="A4523" s="1" t="s">
        <v>71</v>
      </c>
      <c r="B4523" s="2">
        <v>43594</v>
      </c>
      <c r="C4523">
        <v>6.08</v>
      </c>
      <c r="D4523">
        <v>38.799999999999997</v>
      </c>
      <c r="E4523">
        <v>235.9</v>
      </c>
    </row>
    <row r="4524" spans="1:5" x14ac:dyDescent="0.3">
      <c r="A4524" s="1" t="s">
        <v>56</v>
      </c>
      <c r="B4524" s="2">
        <v>43594</v>
      </c>
      <c r="C4524">
        <v>3.66</v>
      </c>
      <c r="D4524">
        <v>38.799999999999997</v>
      </c>
      <c r="E4524">
        <v>142.01</v>
      </c>
    </row>
    <row r="4525" spans="1:5" x14ac:dyDescent="0.3">
      <c r="A4525" s="1" t="s">
        <v>61</v>
      </c>
      <c r="B4525" s="2">
        <v>43594</v>
      </c>
      <c r="C4525">
        <v>1.92</v>
      </c>
      <c r="D4525">
        <v>38.799999999999997</v>
      </c>
      <c r="E4525">
        <v>74.5</v>
      </c>
    </row>
    <row r="4526" spans="1:5" x14ac:dyDescent="0.3">
      <c r="A4526" s="1" t="s">
        <v>62</v>
      </c>
      <c r="B4526" s="2">
        <v>43595</v>
      </c>
      <c r="C4526">
        <v>4.6900000000000004</v>
      </c>
      <c r="D4526">
        <v>38.799999999999997</v>
      </c>
      <c r="E4526">
        <v>181.97</v>
      </c>
    </row>
    <row r="4527" spans="1:5" x14ac:dyDescent="0.3">
      <c r="A4527" s="1" t="s">
        <v>58</v>
      </c>
      <c r="B4527" s="2">
        <v>43595</v>
      </c>
      <c r="C4527">
        <v>5.14</v>
      </c>
      <c r="D4527">
        <v>38.799999999999997</v>
      </c>
      <c r="E4527">
        <v>199.43</v>
      </c>
    </row>
    <row r="4528" spans="1:5" x14ac:dyDescent="0.3">
      <c r="A4528" s="1" t="s">
        <v>72</v>
      </c>
      <c r="B4528" s="2">
        <v>43595</v>
      </c>
      <c r="C4528">
        <v>3.33</v>
      </c>
      <c r="D4528">
        <v>38.799999999999997</v>
      </c>
      <c r="E4528">
        <v>129.19999999999999</v>
      </c>
    </row>
    <row r="4529" spans="1:5" x14ac:dyDescent="0.3">
      <c r="A4529" s="1" t="s">
        <v>57</v>
      </c>
      <c r="B4529" s="2">
        <v>43595</v>
      </c>
      <c r="C4529">
        <v>8.52</v>
      </c>
      <c r="D4529">
        <v>38.799999999999997</v>
      </c>
      <c r="E4529">
        <v>330.58</v>
      </c>
    </row>
    <row r="4530" spans="1:5" x14ac:dyDescent="0.3">
      <c r="A4530" s="1" t="s">
        <v>59</v>
      </c>
      <c r="B4530" s="2">
        <v>43595</v>
      </c>
      <c r="C4530">
        <v>6.93</v>
      </c>
      <c r="D4530">
        <v>38.799999999999997</v>
      </c>
      <c r="E4530">
        <v>268.88</v>
      </c>
    </row>
    <row r="4531" spans="1:5" x14ac:dyDescent="0.3">
      <c r="A4531" s="1" t="s">
        <v>71</v>
      </c>
      <c r="B4531" s="2">
        <v>43595</v>
      </c>
      <c r="C4531">
        <v>6.9</v>
      </c>
      <c r="D4531">
        <v>38.799999999999997</v>
      </c>
      <c r="E4531">
        <v>267.72000000000003</v>
      </c>
    </row>
    <row r="4532" spans="1:5" x14ac:dyDescent="0.3">
      <c r="A4532" s="1" t="s">
        <v>55</v>
      </c>
      <c r="B4532" s="2">
        <v>43595</v>
      </c>
      <c r="C4532">
        <v>8.43</v>
      </c>
      <c r="D4532">
        <v>38.799999999999997</v>
      </c>
      <c r="E4532">
        <v>327.08</v>
      </c>
    </row>
    <row r="4533" spans="1:5" x14ac:dyDescent="0.3">
      <c r="A4533" s="1" t="s">
        <v>56</v>
      </c>
      <c r="B4533" s="2">
        <v>43595</v>
      </c>
      <c r="C4533">
        <v>11.7</v>
      </c>
      <c r="D4533">
        <v>38.799999999999997</v>
      </c>
      <c r="E4533">
        <v>453.96</v>
      </c>
    </row>
    <row r="4534" spans="1:5" x14ac:dyDescent="0.3">
      <c r="A4534" s="1" t="s">
        <v>61</v>
      </c>
      <c r="B4534" s="2">
        <v>43595</v>
      </c>
      <c r="C4534">
        <v>12.57</v>
      </c>
      <c r="D4534">
        <v>38.799999999999997</v>
      </c>
      <c r="E4534">
        <v>487.72</v>
      </c>
    </row>
    <row r="4535" spans="1:5" x14ac:dyDescent="0.3">
      <c r="A4535" s="1" t="s">
        <v>58</v>
      </c>
      <c r="B4535" s="2">
        <v>43595</v>
      </c>
      <c r="C4535">
        <v>10.78</v>
      </c>
      <c r="D4535">
        <v>38.799999999999997</v>
      </c>
      <c r="E4535">
        <v>418.26</v>
      </c>
    </row>
    <row r="4536" spans="1:5" x14ac:dyDescent="0.3">
      <c r="A4536" s="1" t="s">
        <v>61</v>
      </c>
      <c r="B4536" s="2">
        <v>43598</v>
      </c>
      <c r="C4536">
        <v>1.27</v>
      </c>
      <c r="D4536">
        <v>38.799999999999997</v>
      </c>
      <c r="E4536">
        <v>49.28</v>
      </c>
    </row>
    <row r="4537" spans="1:5" x14ac:dyDescent="0.3">
      <c r="A4537" s="1" t="s">
        <v>72</v>
      </c>
      <c r="B4537" s="2">
        <v>43598</v>
      </c>
      <c r="C4537">
        <v>3.47</v>
      </c>
      <c r="D4537">
        <v>38.799999999999997</v>
      </c>
      <c r="E4537">
        <v>134.63999999999999</v>
      </c>
    </row>
    <row r="4538" spans="1:5" x14ac:dyDescent="0.3">
      <c r="A4538" s="1" t="s">
        <v>55</v>
      </c>
      <c r="B4538" s="2">
        <v>43598</v>
      </c>
      <c r="C4538">
        <v>8.82</v>
      </c>
      <c r="D4538">
        <v>38.799999999999997</v>
      </c>
      <c r="E4538">
        <v>342.22</v>
      </c>
    </row>
    <row r="4539" spans="1:5" x14ac:dyDescent="0.3">
      <c r="A4539" s="1" t="s">
        <v>71</v>
      </c>
      <c r="B4539" s="2">
        <v>43598</v>
      </c>
      <c r="C4539">
        <v>8.91</v>
      </c>
      <c r="D4539">
        <v>38.799999999999997</v>
      </c>
      <c r="E4539">
        <v>345.71</v>
      </c>
    </row>
    <row r="4540" spans="1:5" x14ac:dyDescent="0.3">
      <c r="A4540" s="1" t="s">
        <v>56</v>
      </c>
      <c r="B4540" s="2">
        <v>43598</v>
      </c>
      <c r="C4540">
        <v>10.99</v>
      </c>
      <c r="D4540">
        <v>38.799999999999997</v>
      </c>
      <c r="E4540">
        <v>426.41</v>
      </c>
    </row>
    <row r="4541" spans="1:5" x14ac:dyDescent="0.3">
      <c r="A4541" s="1" t="s">
        <v>61</v>
      </c>
      <c r="B4541" s="2">
        <v>43598</v>
      </c>
      <c r="C4541">
        <v>12.78</v>
      </c>
      <c r="D4541">
        <v>38.799999999999997</v>
      </c>
      <c r="E4541">
        <v>495.86</v>
      </c>
    </row>
    <row r="4542" spans="1:5" x14ac:dyDescent="0.3">
      <c r="A4542" s="1" t="s">
        <v>71</v>
      </c>
      <c r="B4542" s="2">
        <v>43598</v>
      </c>
      <c r="C4542">
        <v>3.41</v>
      </c>
      <c r="D4542">
        <v>38.799999999999997</v>
      </c>
      <c r="E4542">
        <v>132.31</v>
      </c>
    </row>
    <row r="4543" spans="1:5" x14ac:dyDescent="0.3">
      <c r="A4543" s="1" t="s">
        <v>56</v>
      </c>
      <c r="B4543" s="2">
        <v>43598</v>
      </c>
      <c r="C4543">
        <v>1.89</v>
      </c>
      <c r="D4543">
        <v>38.799999999999997</v>
      </c>
      <c r="E4543">
        <v>73.33</v>
      </c>
    </row>
    <row r="4544" spans="1:5" x14ac:dyDescent="0.3">
      <c r="A4544" s="1" t="s">
        <v>55</v>
      </c>
      <c r="B4544" s="2">
        <v>43598</v>
      </c>
      <c r="C4544">
        <v>2.54</v>
      </c>
      <c r="D4544">
        <v>38.799999999999997</v>
      </c>
      <c r="E4544">
        <v>98.55</v>
      </c>
    </row>
    <row r="4545" spans="1:5" x14ac:dyDescent="0.3">
      <c r="A4545" s="1" t="s">
        <v>70</v>
      </c>
      <c r="B4545" s="2">
        <v>43598</v>
      </c>
      <c r="C4545">
        <v>8.83</v>
      </c>
      <c r="D4545">
        <v>38.799999999999997</v>
      </c>
      <c r="E4545">
        <v>342.6</v>
      </c>
    </row>
    <row r="4546" spans="1:5" x14ac:dyDescent="0.3">
      <c r="A4546" s="1" t="s">
        <v>58</v>
      </c>
      <c r="B4546" s="2">
        <v>43598</v>
      </c>
      <c r="C4546">
        <v>8.99</v>
      </c>
      <c r="D4546">
        <v>38.799999999999997</v>
      </c>
      <c r="E4546">
        <v>348.81</v>
      </c>
    </row>
    <row r="4547" spans="1:5" x14ac:dyDescent="0.3">
      <c r="A4547" s="1" t="s">
        <v>60</v>
      </c>
      <c r="B4547" s="2">
        <v>43598</v>
      </c>
      <c r="C4547">
        <v>6.37</v>
      </c>
      <c r="D4547">
        <v>38.799999999999997</v>
      </c>
      <c r="E4547">
        <v>247.16</v>
      </c>
    </row>
    <row r="4548" spans="1:5" x14ac:dyDescent="0.3">
      <c r="A4548" s="1" t="s">
        <v>70</v>
      </c>
      <c r="B4548" s="2">
        <v>43598</v>
      </c>
      <c r="C4548">
        <v>2.2999999999999998</v>
      </c>
      <c r="D4548">
        <v>38.799999999999997</v>
      </c>
      <c r="E4548">
        <v>89.24</v>
      </c>
    </row>
    <row r="4549" spans="1:5" x14ac:dyDescent="0.3">
      <c r="A4549" s="1" t="s">
        <v>61</v>
      </c>
      <c r="B4549" s="2">
        <v>43599</v>
      </c>
      <c r="C4549">
        <v>1.24</v>
      </c>
      <c r="D4549">
        <v>38.799999999999997</v>
      </c>
      <c r="E4549">
        <v>48.11</v>
      </c>
    </row>
    <row r="4550" spans="1:5" x14ac:dyDescent="0.3">
      <c r="A4550" s="1" t="s">
        <v>72</v>
      </c>
      <c r="B4550" s="2">
        <v>43599</v>
      </c>
      <c r="C4550">
        <v>5.23</v>
      </c>
      <c r="D4550">
        <v>38.799999999999997</v>
      </c>
      <c r="E4550">
        <v>202.92</v>
      </c>
    </row>
    <row r="4551" spans="1:5" x14ac:dyDescent="0.3">
      <c r="A4551" s="1" t="s">
        <v>68</v>
      </c>
      <c r="B4551" s="2">
        <v>43599</v>
      </c>
      <c r="C4551">
        <v>5.83</v>
      </c>
      <c r="D4551">
        <v>38.799999999999997</v>
      </c>
      <c r="E4551">
        <v>226.2</v>
      </c>
    </row>
    <row r="4552" spans="1:5" x14ac:dyDescent="0.3">
      <c r="A4552" s="1" t="s">
        <v>71</v>
      </c>
      <c r="B4552" s="2">
        <v>43599</v>
      </c>
      <c r="C4552">
        <v>9.2200000000000006</v>
      </c>
      <c r="D4552">
        <v>38.799999999999997</v>
      </c>
      <c r="E4552">
        <v>357.74</v>
      </c>
    </row>
    <row r="4553" spans="1:5" x14ac:dyDescent="0.3">
      <c r="A4553" s="1" t="s">
        <v>56</v>
      </c>
      <c r="B4553" s="2">
        <v>43599</v>
      </c>
      <c r="C4553">
        <v>9.92</v>
      </c>
      <c r="D4553">
        <v>38.799999999999997</v>
      </c>
      <c r="E4553">
        <v>384.9</v>
      </c>
    </row>
    <row r="4554" spans="1:5" x14ac:dyDescent="0.3">
      <c r="A4554" s="1" t="s">
        <v>55</v>
      </c>
      <c r="B4554" s="2">
        <v>43599</v>
      </c>
      <c r="C4554">
        <v>7.29</v>
      </c>
      <c r="D4554">
        <v>38.799999999999997</v>
      </c>
      <c r="E4554">
        <v>282.85000000000002</v>
      </c>
    </row>
    <row r="4555" spans="1:5" x14ac:dyDescent="0.3">
      <c r="A4555" s="1" t="s">
        <v>61</v>
      </c>
      <c r="B4555" s="2">
        <v>43599</v>
      </c>
      <c r="C4555">
        <v>11.78</v>
      </c>
      <c r="D4555">
        <v>38.799999999999997</v>
      </c>
      <c r="E4555">
        <v>457.06</v>
      </c>
    </row>
    <row r="4556" spans="1:5" x14ac:dyDescent="0.3">
      <c r="A4556" s="1" t="s">
        <v>60</v>
      </c>
      <c r="B4556" s="2">
        <v>43599</v>
      </c>
      <c r="C4556">
        <v>7.22</v>
      </c>
      <c r="D4556">
        <v>38.799999999999997</v>
      </c>
      <c r="E4556">
        <v>280.14</v>
      </c>
    </row>
    <row r="4557" spans="1:5" x14ac:dyDescent="0.3">
      <c r="A4557" s="1" t="s">
        <v>72</v>
      </c>
      <c r="B4557" s="2">
        <v>43599</v>
      </c>
      <c r="C4557">
        <v>3.65</v>
      </c>
      <c r="D4557">
        <v>38.799999999999997</v>
      </c>
      <c r="E4557">
        <v>141.62</v>
      </c>
    </row>
    <row r="4558" spans="1:5" x14ac:dyDescent="0.3">
      <c r="A4558" s="1" t="s">
        <v>71</v>
      </c>
      <c r="B4558" s="2">
        <v>43599</v>
      </c>
      <c r="C4558">
        <v>5.72</v>
      </c>
      <c r="D4558">
        <v>38.799999999999997</v>
      </c>
      <c r="E4558">
        <v>221.94</v>
      </c>
    </row>
    <row r="4559" spans="1:5" x14ac:dyDescent="0.3">
      <c r="A4559" s="1" t="s">
        <v>56</v>
      </c>
      <c r="B4559" s="2">
        <v>43599</v>
      </c>
      <c r="C4559">
        <v>4.7699999999999996</v>
      </c>
      <c r="D4559">
        <v>38.799999999999997</v>
      </c>
      <c r="E4559">
        <v>185.08</v>
      </c>
    </row>
    <row r="4560" spans="1:5" x14ac:dyDescent="0.3">
      <c r="A4560" s="1" t="s">
        <v>58</v>
      </c>
      <c r="B4560" s="2">
        <v>43599</v>
      </c>
      <c r="C4560">
        <v>11.85</v>
      </c>
      <c r="D4560">
        <v>38.799999999999997</v>
      </c>
      <c r="E4560">
        <v>459.78</v>
      </c>
    </row>
    <row r="4561" spans="1:5" x14ac:dyDescent="0.3">
      <c r="A4561" s="1" t="s">
        <v>61</v>
      </c>
      <c r="B4561" s="2">
        <v>43599</v>
      </c>
      <c r="C4561">
        <v>3.51</v>
      </c>
      <c r="D4561">
        <v>38.799999999999997</v>
      </c>
      <c r="E4561">
        <v>136.19</v>
      </c>
    </row>
    <row r="4562" spans="1:5" x14ac:dyDescent="0.3">
      <c r="A4562" s="1" t="s">
        <v>55</v>
      </c>
      <c r="B4562" s="2">
        <v>43599</v>
      </c>
      <c r="C4562">
        <v>3.92</v>
      </c>
      <c r="D4562">
        <v>38.799999999999997</v>
      </c>
      <c r="E4562">
        <v>152.1</v>
      </c>
    </row>
    <row r="4563" spans="1:5" x14ac:dyDescent="0.3">
      <c r="A4563" s="1" t="s">
        <v>57</v>
      </c>
      <c r="B4563" s="2">
        <v>43600</v>
      </c>
      <c r="C4563">
        <v>6.8</v>
      </c>
      <c r="D4563">
        <v>38.799999999999997</v>
      </c>
      <c r="E4563">
        <v>263.83999999999997</v>
      </c>
    </row>
    <row r="4564" spans="1:5" x14ac:dyDescent="0.3">
      <c r="A4564" s="1" t="s">
        <v>60</v>
      </c>
      <c r="B4564" s="2">
        <v>43600</v>
      </c>
      <c r="C4564">
        <v>2.25</v>
      </c>
      <c r="D4564">
        <v>38.799999999999997</v>
      </c>
      <c r="E4564">
        <v>87.3</v>
      </c>
    </row>
    <row r="4565" spans="1:5" x14ac:dyDescent="0.3">
      <c r="A4565" s="1" t="s">
        <v>68</v>
      </c>
      <c r="B4565" s="2">
        <v>43600</v>
      </c>
      <c r="C4565">
        <v>2.25</v>
      </c>
      <c r="D4565">
        <v>38.799999999999997</v>
      </c>
      <c r="E4565">
        <v>87.3</v>
      </c>
    </row>
    <row r="4566" spans="1:5" x14ac:dyDescent="0.3">
      <c r="A4566" s="1" t="s">
        <v>57</v>
      </c>
      <c r="B4566" s="2">
        <v>43600</v>
      </c>
      <c r="C4566">
        <v>9.67</v>
      </c>
      <c r="D4566">
        <v>38.799999999999997</v>
      </c>
      <c r="E4566">
        <v>375.2</v>
      </c>
    </row>
    <row r="4567" spans="1:5" x14ac:dyDescent="0.3">
      <c r="A4567" s="1" t="s">
        <v>56</v>
      </c>
      <c r="B4567" s="2">
        <v>43600</v>
      </c>
      <c r="C4567">
        <v>7.97</v>
      </c>
      <c r="D4567">
        <v>38.799999999999997</v>
      </c>
      <c r="E4567">
        <v>309.24</v>
      </c>
    </row>
    <row r="4568" spans="1:5" x14ac:dyDescent="0.3">
      <c r="A4568" s="1" t="s">
        <v>71</v>
      </c>
      <c r="B4568" s="2">
        <v>43600</v>
      </c>
      <c r="C4568">
        <v>9.2200000000000006</v>
      </c>
      <c r="D4568">
        <v>38.799999999999997</v>
      </c>
      <c r="E4568">
        <v>357.74</v>
      </c>
    </row>
    <row r="4569" spans="1:5" x14ac:dyDescent="0.3">
      <c r="A4569" s="1" t="s">
        <v>61</v>
      </c>
      <c r="B4569" s="2">
        <v>43600</v>
      </c>
      <c r="C4569">
        <v>11.34</v>
      </c>
      <c r="D4569">
        <v>38.799999999999997</v>
      </c>
      <c r="E4569">
        <v>439.99</v>
      </c>
    </row>
    <row r="4570" spans="1:5" x14ac:dyDescent="0.3">
      <c r="A4570" s="1" t="s">
        <v>55</v>
      </c>
      <c r="B4570" s="2">
        <v>43600</v>
      </c>
      <c r="C4570">
        <v>7.78</v>
      </c>
      <c r="D4570">
        <v>38.799999999999997</v>
      </c>
      <c r="E4570">
        <v>301.86</v>
      </c>
    </row>
    <row r="4571" spans="1:5" x14ac:dyDescent="0.3">
      <c r="A4571" s="1" t="s">
        <v>68</v>
      </c>
      <c r="B4571" s="2">
        <v>43600</v>
      </c>
      <c r="C4571">
        <v>8.77</v>
      </c>
      <c r="D4571">
        <v>38.799999999999997</v>
      </c>
      <c r="E4571">
        <v>340.28</v>
      </c>
    </row>
    <row r="4572" spans="1:5" x14ac:dyDescent="0.3">
      <c r="A4572" s="1" t="s">
        <v>56</v>
      </c>
      <c r="B4572" s="2">
        <v>43601</v>
      </c>
      <c r="C4572">
        <v>9.65</v>
      </c>
      <c r="D4572">
        <v>38.799999999999997</v>
      </c>
      <c r="E4572">
        <v>374.42</v>
      </c>
    </row>
    <row r="4573" spans="1:5" x14ac:dyDescent="0.3">
      <c r="A4573" s="1" t="s">
        <v>55</v>
      </c>
      <c r="B4573" s="2">
        <v>43601</v>
      </c>
      <c r="C4573">
        <v>3.96</v>
      </c>
      <c r="D4573">
        <v>38.799999999999997</v>
      </c>
      <c r="E4573">
        <v>153.65</v>
      </c>
    </row>
    <row r="4574" spans="1:5" x14ac:dyDescent="0.3">
      <c r="A4574" s="1" t="s">
        <v>57</v>
      </c>
      <c r="B4574" s="2">
        <v>43601</v>
      </c>
      <c r="C4574">
        <v>8.9700000000000006</v>
      </c>
      <c r="D4574">
        <v>38.799999999999997</v>
      </c>
      <c r="E4574">
        <v>348.04</v>
      </c>
    </row>
    <row r="4575" spans="1:5" x14ac:dyDescent="0.3">
      <c r="A4575" s="1" t="s">
        <v>61</v>
      </c>
      <c r="B4575" s="2">
        <v>43601</v>
      </c>
      <c r="C4575">
        <v>5.74</v>
      </c>
      <c r="D4575">
        <v>38.799999999999997</v>
      </c>
      <c r="E4575">
        <v>222.71</v>
      </c>
    </row>
    <row r="4576" spans="1:5" x14ac:dyDescent="0.3">
      <c r="A4576" s="1" t="s">
        <v>58</v>
      </c>
      <c r="B4576" s="2">
        <v>43601</v>
      </c>
      <c r="C4576">
        <v>11.08</v>
      </c>
      <c r="D4576">
        <v>38.799999999999997</v>
      </c>
      <c r="E4576">
        <v>429.9</v>
      </c>
    </row>
    <row r="4577" spans="1:5" x14ac:dyDescent="0.3">
      <c r="A4577" s="1" t="s">
        <v>71</v>
      </c>
      <c r="B4577" s="2">
        <v>43601</v>
      </c>
      <c r="C4577">
        <v>3.19</v>
      </c>
      <c r="D4577">
        <v>38.799999999999997</v>
      </c>
      <c r="E4577">
        <v>123.77</v>
      </c>
    </row>
    <row r="4578" spans="1:5" x14ac:dyDescent="0.3">
      <c r="A4578" s="1" t="s">
        <v>72</v>
      </c>
      <c r="B4578" s="2">
        <v>43601</v>
      </c>
      <c r="C4578">
        <v>5.1100000000000003</v>
      </c>
      <c r="D4578">
        <v>38.799999999999997</v>
      </c>
      <c r="E4578">
        <v>198.27</v>
      </c>
    </row>
    <row r="4579" spans="1:5" x14ac:dyDescent="0.3">
      <c r="A4579" s="1" t="s">
        <v>57</v>
      </c>
      <c r="B4579" s="2">
        <v>43601</v>
      </c>
      <c r="C4579">
        <v>10.49</v>
      </c>
      <c r="D4579">
        <v>38.799999999999997</v>
      </c>
      <c r="E4579">
        <v>407.01</v>
      </c>
    </row>
    <row r="4580" spans="1:5" x14ac:dyDescent="0.3">
      <c r="A4580" s="1" t="s">
        <v>56</v>
      </c>
      <c r="B4580" s="2">
        <v>43601</v>
      </c>
      <c r="C4580">
        <v>11.29</v>
      </c>
      <c r="D4580">
        <v>38.799999999999997</v>
      </c>
      <c r="E4580">
        <v>438.05</v>
      </c>
    </row>
    <row r="4581" spans="1:5" x14ac:dyDescent="0.3">
      <c r="A4581" s="1" t="s">
        <v>68</v>
      </c>
      <c r="B4581" s="2">
        <v>43601</v>
      </c>
      <c r="C4581">
        <v>6.88</v>
      </c>
      <c r="D4581">
        <v>38.799999999999997</v>
      </c>
      <c r="E4581">
        <v>266.94</v>
      </c>
    </row>
    <row r="4582" spans="1:5" x14ac:dyDescent="0.3">
      <c r="A4582" s="1" t="s">
        <v>55</v>
      </c>
      <c r="B4582" s="2">
        <v>43601</v>
      </c>
      <c r="C4582">
        <v>9.4700000000000006</v>
      </c>
      <c r="D4582">
        <v>38.799999999999997</v>
      </c>
      <c r="E4582">
        <v>367.44</v>
      </c>
    </row>
    <row r="4583" spans="1:5" x14ac:dyDescent="0.3">
      <c r="A4583" s="1" t="s">
        <v>71</v>
      </c>
      <c r="B4583" s="2">
        <v>43601</v>
      </c>
      <c r="C4583">
        <v>9.0500000000000007</v>
      </c>
      <c r="D4583">
        <v>38.799999999999997</v>
      </c>
      <c r="E4583">
        <v>351.14</v>
      </c>
    </row>
    <row r="4584" spans="1:5" x14ac:dyDescent="0.3">
      <c r="A4584" s="1" t="s">
        <v>56</v>
      </c>
      <c r="B4584" s="2">
        <v>43601</v>
      </c>
      <c r="C4584">
        <v>4.71</v>
      </c>
      <c r="D4584">
        <v>38.799999999999997</v>
      </c>
      <c r="E4584">
        <v>182.75</v>
      </c>
    </row>
    <row r="4585" spans="1:5" x14ac:dyDescent="0.3">
      <c r="A4585" s="1" t="s">
        <v>61</v>
      </c>
      <c r="B4585" s="2">
        <v>43601</v>
      </c>
      <c r="C4585">
        <v>11.04</v>
      </c>
      <c r="D4585">
        <v>38.799999999999997</v>
      </c>
      <c r="E4585">
        <v>428.35</v>
      </c>
    </row>
    <row r="4586" spans="1:5" x14ac:dyDescent="0.3">
      <c r="A4586" s="1" t="s">
        <v>57</v>
      </c>
      <c r="B4586" s="2">
        <v>43601</v>
      </c>
      <c r="C4586">
        <v>6.72</v>
      </c>
      <c r="D4586">
        <v>38.799999999999997</v>
      </c>
      <c r="E4586">
        <v>260.74</v>
      </c>
    </row>
    <row r="4587" spans="1:5" x14ac:dyDescent="0.3">
      <c r="A4587" s="1" t="s">
        <v>71</v>
      </c>
      <c r="B4587" s="2">
        <v>43601</v>
      </c>
      <c r="C4587">
        <v>7.13</v>
      </c>
      <c r="D4587">
        <v>38.799999999999997</v>
      </c>
      <c r="E4587">
        <v>276.64</v>
      </c>
    </row>
    <row r="4588" spans="1:5" x14ac:dyDescent="0.3">
      <c r="A4588" s="1" t="s">
        <v>68</v>
      </c>
      <c r="B4588" s="2">
        <v>43601</v>
      </c>
      <c r="C4588">
        <v>6.7</v>
      </c>
      <c r="D4588">
        <v>38.799999999999997</v>
      </c>
      <c r="E4588">
        <v>259.95999999999998</v>
      </c>
    </row>
    <row r="4589" spans="1:5" x14ac:dyDescent="0.3">
      <c r="A4589" s="1" t="s">
        <v>58</v>
      </c>
      <c r="B4589" s="2">
        <v>43601</v>
      </c>
      <c r="C4589">
        <v>8.36</v>
      </c>
      <c r="D4589">
        <v>38.799999999999997</v>
      </c>
      <c r="E4589">
        <v>324.37</v>
      </c>
    </row>
    <row r="4590" spans="1:5" x14ac:dyDescent="0.3">
      <c r="A4590" s="1" t="s">
        <v>56</v>
      </c>
      <c r="B4590" s="2">
        <v>43601</v>
      </c>
      <c r="C4590">
        <v>5.45</v>
      </c>
      <c r="D4590">
        <v>38.799999999999997</v>
      </c>
      <c r="E4590">
        <v>211.46</v>
      </c>
    </row>
    <row r="4591" spans="1:5" x14ac:dyDescent="0.3">
      <c r="A4591" s="1" t="s">
        <v>55</v>
      </c>
      <c r="B4591" s="2">
        <v>43601</v>
      </c>
      <c r="C4591">
        <v>7.55</v>
      </c>
      <c r="D4591">
        <v>38.799999999999997</v>
      </c>
      <c r="E4591">
        <v>292.94</v>
      </c>
    </row>
    <row r="4592" spans="1:5" x14ac:dyDescent="0.3">
      <c r="A4592" s="1" t="s">
        <v>62</v>
      </c>
      <c r="B4592" s="2">
        <v>43602</v>
      </c>
      <c r="C4592">
        <v>4.1399999999999997</v>
      </c>
      <c r="D4592">
        <v>38.799999999999997</v>
      </c>
      <c r="E4592">
        <v>160.63</v>
      </c>
    </row>
    <row r="4593" spans="1:5" x14ac:dyDescent="0.3">
      <c r="A4593" s="1" t="s">
        <v>61</v>
      </c>
      <c r="B4593" s="2">
        <v>43602</v>
      </c>
      <c r="C4593">
        <v>2.41</v>
      </c>
      <c r="D4593">
        <v>38.799999999999997</v>
      </c>
      <c r="E4593">
        <v>93.51</v>
      </c>
    </row>
    <row r="4594" spans="1:5" x14ac:dyDescent="0.3">
      <c r="A4594" s="1" t="s">
        <v>58</v>
      </c>
      <c r="B4594" s="2">
        <v>43602</v>
      </c>
      <c r="C4594">
        <v>3.6</v>
      </c>
      <c r="D4594">
        <v>38.799999999999997</v>
      </c>
      <c r="E4594">
        <v>139.68</v>
      </c>
    </row>
    <row r="4595" spans="1:5" x14ac:dyDescent="0.3">
      <c r="A4595" s="1" t="s">
        <v>72</v>
      </c>
      <c r="B4595" s="2">
        <v>43602</v>
      </c>
      <c r="C4595">
        <v>3.64</v>
      </c>
      <c r="D4595">
        <v>38.799999999999997</v>
      </c>
      <c r="E4595">
        <v>141.22999999999999</v>
      </c>
    </row>
    <row r="4596" spans="1:5" x14ac:dyDescent="0.3">
      <c r="A4596" s="1" t="s">
        <v>68</v>
      </c>
      <c r="B4596" s="2">
        <v>43602</v>
      </c>
      <c r="C4596">
        <v>5.22</v>
      </c>
      <c r="D4596">
        <v>38.799999999999997</v>
      </c>
      <c r="E4596">
        <v>202.54</v>
      </c>
    </row>
    <row r="4597" spans="1:5" x14ac:dyDescent="0.3">
      <c r="A4597" s="1" t="s">
        <v>61</v>
      </c>
      <c r="B4597" s="2">
        <v>43602</v>
      </c>
      <c r="C4597">
        <v>6.64</v>
      </c>
      <c r="D4597">
        <v>38.799999999999997</v>
      </c>
      <c r="E4597">
        <v>257.63</v>
      </c>
    </row>
    <row r="4598" spans="1:5" x14ac:dyDescent="0.3">
      <c r="A4598" s="1" t="s">
        <v>57</v>
      </c>
      <c r="B4598" s="2">
        <v>43602</v>
      </c>
      <c r="C4598">
        <v>9.6999999999999993</v>
      </c>
      <c r="D4598">
        <v>38.799999999999997</v>
      </c>
      <c r="E4598">
        <v>376.36</v>
      </c>
    </row>
    <row r="4599" spans="1:5" x14ac:dyDescent="0.3">
      <c r="A4599" s="1" t="s">
        <v>56</v>
      </c>
      <c r="B4599" s="2">
        <v>43602</v>
      </c>
      <c r="C4599">
        <v>12.44</v>
      </c>
      <c r="D4599">
        <v>38.799999999999997</v>
      </c>
      <c r="E4599">
        <v>482.67</v>
      </c>
    </row>
    <row r="4600" spans="1:5" x14ac:dyDescent="0.3">
      <c r="A4600" s="1" t="s">
        <v>57</v>
      </c>
      <c r="B4600" s="2">
        <v>43602</v>
      </c>
      <c r="C4600">
        <v>3.15</v>
      </c>
      <c r="D4600">
        <v>38.799999999999997</v>
      </c>
      <c r="E4600">
        <v>122.22</v>
      </c>
    </row>
    <row r="4601" spans="1:5" x14ac:dyDescent="0.3">
      <c r="A4601" s="1" t="s">
        <v>58</v>
      </c>
      <c r="B4601" s="2">
        <v>43602</v>
      </c>
      <c r="C4601">
        <v>10.93</v>
      </c>
      <c r="D4601">
        <v>38.799999999999997</v>
      </c>
      <c r="E4601">
        <v>424.08</v>
      </c>
    </row>
    <row r="4602" spans="1:5" x14ac:dyDescent="0.3">
      <c r="A4602" s="1" t="s">
        <v>55</v>
      </c>
      <c r="B4602" s="2">
        <v>43602</v>
      </c>
      <c r="C4602">
        <v>6.44</v>
      </c>
      <c r="D4602">
        <v>38.799999999999997</v>
      </c>
      <c r="E4602">
        <v>249.87</v>
      </c>
    </row>
    <row r="4603" spans="1:5" x14ac:dyDescent="0.3">
      <c r="A4603" s="1" t="s">
        <v>68</v>
      </c>
      <c r="B4603" s="2">
        <v>43602</v>
      </c>
      <c r="C4603">
        <v>7.25</v>
      </c>
      <c r="D4603">
        <v>38.799999999999997</v>
      </c>
      <c r="E4603">
        <v>281.3</v>
      </c>
    </row>
    <row r="4604" spans="1:5" x14ac:dyDescent="0.3">
      <c r="A4604" s="1" t="s">
        <v>61</v>
      </c>
      <c r="B4604" s="2">
        <v>43603</v>
      </c>
      <c r="C4604">
        <v>7.7</v>
      </c>
      <c r="D4604">
        <v>38.799999999999997</v>
      </c>
      <c r="E4604">
        <v>298.76</v>
      </c>
    </row>
    <row r="4605" spans="1:5" x14ac:dyDescent="0.3">
      <c r="A4605" s="1" t="s">
        <v>72</v>
      </c>
      <c r="B4605" s="2">
        <v>43605</v>
      </c>
      <c r="C4605">
        <v>3.26</v>
      </c>
      <c r="D4605">
        <v>38.799999999999997</v>
      </c>
      <c r="E4605">
        <v>126.49</v>
      </c>
    </row>
    <row r="4606" spans="1:5" x14ac:dyDescent="0.3">
      <c r="A4606" s="1" t="s">
        <v>61</v>
      </c>
      <c r="B4606" s="2">
        <v>43605</v>
      </c>
      <c r="C4606">
        <v>7.31</v>
      </c>
      <c r="D4606">
        <v>38.799999999999997</v>
      </c>
      <c r="E4606">
        <v>283.63</v>
      </c>
    </row>
    <row r="4607" spans="1:5" x14ac:dyDescent="0.3">
      <c r="A4607" s="1" t="s">
        <v>55</v>
      </c>
      <c r="B4607" s="2">
        <v>43605</v>
      </c>
      <c r="C4607">
        <v>9.83</v>
      </c>
      <c r="D4607">
        <v>38.799999999999997</v>
      </c>
      <c r="E4607">
        <v>381.4</v>
      </c>
    </row>
    <row r="4608" spans="1:5" x14ac:dyDescent="0.3">
      <c r="A4608" s="1" t="s">
        <v>59</v>
      </c>
      <c r="B4608" s="2">
        <v>43605</v>
      </c>
      <c r="C4608">
        <v>9.07</v>
      </c>
      <c r="D4608">
        <v>38.799999999999997</v>
      </c>
      <c r="E4608">
        <v>351.92</v>
      </c>
    </row>
    <row r="4609" spans="1:5" x14ac:dyDescent="0.3">
      <c r="A4609" s="1" t="s">
        <v>56</v>
      </c>
      <c r="B4609" s="2">
        <v>43605</v>
      </c>
      <c r="C4609">
        <v>7.26</v>
      </c>
      <c r="D4609">
        <v>38.799999999999997</v>
      </c>
      <c r="E4609">
        <v>281.69</v>
      </c>
    </row>
    <row r="4610" spans="1:5" x14ac:dyDescent="0.3">
      <c r="A4610" s="1" t="s">
        <v>59</v>
      </c>
      <c r="B4610" s="2">
        <v>43605</v>
      </c>
      <c r="C4610">
        <v>4.68</v>
      </c>
      <c r="D4610">
        <v>38.799999999999997</v>
      </c>
      <c r="E4610">
        <v>181.58</v>
      </c>
    </row>
    <row r="4611" spans="1:5" x14ac:dyDescent="0.3">
      <c r="A4611" s="1" t="s">
        <v>55</v>
      </c>
      <c r="B4611" s="2">
        <v>43605</v>
      </c>
      <c r="C4611">
        <v>4.21</v>
      </c>
      <c r="D4611">
        <v>38.799999999999997</v>
      </c>
      <c r="E4611">
        <v>163.35</v>
      </c>
    </row>
    <row r="4612" spans="1:5" x14ac:dyDescent="0.3">
      <c r="A4612" s="1" t="s">
        <v>58</v>
      </c>
      <c r="B4612" s="2">
        <v>43605</v>
      </c>
      <c r="C4612">
        <v>9.7100000000000009</v>
      </c>
      <c r="D4612">
        <v>38.799999999999997</v>
      </c>
      <c r="E4612">
        <v>376.75</v>
      </c>
    </row>
    <row r="4613" spans="1:5" x14ac:dyDescent="0.3">
      <c r="A4613" s="1" t="s">
        <v>68</v>
      </c>
      <c r="B4613" s="2">
        <v>43605</v>
      </c>
      <c r="C4613">
        <v>11.87</v>
      </c>
      <c r="D4613">
        <v>38.799999999999997</v>
      </c>
      <c r="E4613">
        <v>460.56</v>
      </c>
    </row>
    <row r="4614" spans="1:5" x14ac:dyDescent="0.3">
      <c r="A4614" s="1" t="s">
        <v>57</v>
      </c>
      <c r="B4614" s="2">
        <v>43605</v>
      </c>
      <c r="C4614">
        <v>6.08</v>
      </c>
      <c r="D4614">
        <v>38.799999999999997</v>
      </c>
      <c r="E4614">
        <v>235.9</v>
      </c>
    </row>
    <row r="4615" spans="1:5" x14ac:dyDescent="0.3">
      <c r="A4615" s="1" t="s">
        <v>61</v>
      </c>
      <c r="B4615" s="2">
        <v>43605</v>
      </c>
      <c r="C4615">
        <v>6.98</v>
      </c>
      <c r="D4615">
        <v>38.799999999999997</v>
      </c>
      <c r="E4615">
        <v>270.82</v>
      </c>
    </row>
    <row r="4616" spans="1:5" x14ac:dyDescent="0.3">
      <c r="A4616" s="1" t="s">
        <v>60</v>
      </c>
      <c r="B4616" s="2">
        <v>43606</v>
      </c>
      <c r="C4616">
        <v>3.22</v>
      </c>
      <c r="D4616">
        <v>38.799999999999997</v>
      </c>
      <c r="E4616">
        <v>124.94</v>
      </c>
    </row>
    <row r="4617" spans="1:5" x14ac:dyDescent="0.3">
      <c r="A4617" s="1" t="s">
        <v>72</v>
      </c>
      <c r="B4617" s="2">
        <v>43606</v>
      </c>
      <c r="C4617">
        <v>6.66</v>
      </c>
      <c r="D4617">
        <v>38.799999999999997</v>
      </c>
      <c r="E4617">
        <v>258.41000000000003</v>
      </c>
    </row>
    <row r="4618" spans="1:5" x14ac:dyDescent="0.3">
      <c r="A4618" s="1" t="s">
        <v>56</v>
      </c>
      <c r="B4618" s="2">
        <v>43606</v>
      </c>
      <c r="C4618">
        <v>10.88</v>
      </c>
      <c r="D4618">
        <v>38.799999999999997</v>
      </c>
      <c r="E4618">
        <v>422.14</v>
      </c>
    </row>
    <row r="4619" spans="1:5" x14ac:dyDescent="0.3">
      <c r="A4619" s="1" t="s">
        <v>60</v>
      </c>
      <c r="B4619" s="2">
        <v>43606</v>
      </c>
      <c r="C4619">
        <v>8</v>
      </c>
      <c r="D4619">
        <v>38.799999999999997</v>
      </c>
      <c r="E4619">
        <v>310.39999999999998</v>
      </c>
    </row>
    <row r="4620" spans="1:5" x14ac:dyDescent="0.3">
      <c r="A4620" s="1" t="s">
        <v>68</v>
      </c>
      <c r="B4620" s="2">
        <v>43606</v>
      </c>
      <c r="C4620">
        <v>5.73</v>
      </c>
      <c r="D4620">
        <v>38.799999999999997</v>
      </c>
      <c r="E4620">
        <v>222.32</v>
      </c>
    </row>
    <row r="4621" spans="1:5" x14ac:dyDescent="0.3">
      <c r="A4621" s="1" t="s">
        <v>59</v>
      </c>
      <c r="B4621" s="2">
        <v>43606</v>
      </c>
      <c r="C4621">
        <v>10.57</v>
      </c>
      <c r="D4621">
        <v>38.799999999999997</v>
      </c>
      <c r="E4621">
        <v>410.12</v>
      </c>
    </row>
    <row r="4622" spans="1:5" x14ac:dyDescent="0.3">
      <c r="A4622" s="1" t="s">
        <v>57</v>
      </c>
      <c r="B4622" s="2">
        <v>43606</v>
      </c>
      <c r="C4622">
        <v>11.87</v>
      </c>
      <c r="D4622">
        <v>38.799999999999997</v>
      </c>
      <c r="E4622">
        <v>460.56</v>
      </c>
    </row>
    <row r="4623" spans="1:5" x14ac:dyDescent="0.3">
      <c r="A4623" s="1" t="s">
        <v>59</v>
      </c>
      <c r="B4623" s="2">
        <v>43606</v>
      </c>
      <c r="C4623">
        <v>6.64</v>
      </c>
      <c r="D4623">
        <v>38.799999999999997</v>
      </c>
      <c r="E4623">
        <v>257.63</v>
      </c>
    </row>
    <row r="4624" spans="1:5" x14ac:dyDescent="0.3">
      <c r="A4624" s="1" t="s">
        <v>56</v>
      </c>
      <c r="B4624" s="2">
        <v>43606</v>
      </c>
      <c r="C4624">
        <v>6.43</v>
      </c>
      <c r="D4624">
        <v>38.799999999999997</v>
      </c>
      <c r="E4624">
        <v>249.48</v>
      </c>
    </row>
    <row r="4625" spans="1:5" x14ac:dyDescent="0.3">
      <c r="A4625" s="1" t="s">
        <v>55</v>
      </c>
      <c r="B4625" s="2">
        <v>43606</v>
      </c>
      <c r="C4625">
        <v>7.79</v>
      </c>
      <c r="D4625">
        <v>38.799999999999997</v>
      </c>
      <c r="E4625">
        <v>302.25</v>
      </c>
    </row>
    <row r="4626" spans="1:5" x14ac:dyDescent="0.3">
      <c r="A4626" s="1" t="s">
        <v>58</v>
      </c>
      <c r="B4626" s="2">
        <v>43607</v>
      </c>
      <c r="C4626">
        <v>8.7100000000000009</v>
      </c>
      <c r="D4626">
        <v>38.799999999999997</v>
      </c>
      <c r="E4626">
        <v>337.95</v>
      </c>
    </row>
    <row r="4627" spans="1:5" x14ac:dyDescent="0.3">
      <c r="A4627" s="1" t="s">
        <v>68</v>
      </c>
      <c r="B4627" s="2">
        <v>43607</v>
      </c>
      <c r="C4627">
        <v>6.62</v>
      </c>
      <c r="D4627">
        <v>38.799999999999997</v>
      </c>
      <c r="E4627">
        <v>256.86</v>
      </c>
    </row>
    <row r="4628" spans="1:5" x14ac:dyDescent="0.3">
      <c r="A4628" s="1" t="s">
        <v>60</v>
      </c>
      <c r="B4628" s="2">
        <v>43607</v>
      </c>
      <c r="C4628">
        <v>7.51</v>
      </c>
      <c r="D4628">
        <v>38.799999999999997</v>
      </c>
      <c r="E4628">
        <v>291.39</v>
      </c>
    </row>
    <row r="4629" spans="1:5" x14ac:dyDescent="0.3">
      <c r="A4629" s="1" t="s">
        <v>72</v>
      </c>
      <c r="B4629" s="2">
        <v>43607</v>
      </c>
      <c r="C4629">
        <v>3.5</v>
      </c>
      <c r="D4629">
        <v>38.799999999999997</v>
      </c>
      <c r="E4629">
        <v>135.80000000000001</v>
      </c>
    </row>
    <row r="4630" spans="1:5" x14ac:dyDescent="0.3">
      <c r="A4630" s="1" t="s">
        <v>55</v>
      </c>
      <c r="B4630" s="2">
        <v>43607</v>
      </c>
      <c r="C4630">
        <v>7.3</v>
      </c>
      <c r="D4630">
        <v>38.799999999999997</v>
      </c>
      <c r="E4630">
        <v>283.24</v>
      </c>
    </row>
    <row r="4631" spans="1:5" x14ac:dyDescent="0.3">
      <c r="A4631" s="1" t="s">
        <v>57</v>
      </c>
      <c r="B4631" s="2">
        <v>43607</v>
      </c>
      <c r="C4631">
        <v>10.14</v>
      </c>
      <c r="D4631">
        <v>38.799999999999997</v>
      </c>
      <c r="E4631">
        <v>393.43</v>
      </c>
    </row>
    <row r="4632" spans="1:5" x14ac:dyDescent="0.3">
      <c r="A4632" s="1" t="s">
        <v>59</v>
      </c>
      <c r="B4632" s="2">
        <v>43607</v>
      </c>
      <c r="C4632">
        <v>9.39</v>
      </c>
      <c r="D4632">
        <v>38.799999999999997</v>
      </c>
      <c r="E4632">
        <v>364.33</v>
      </c>
    </row>
    <row r="4633" spans="1:5" x14ac:dyDescent="0.3">
      <c r="A4633" s="1" t="s">
        <v>72</v>
      </c>
      <c r="B4633" s="2">
        <v>43607</v>
      </c>
      <c r="C4633">
        <v>1.78</v>
      </c>
      <c r="D4633">
        <v>38.799999999999997</v>
      </c>
      <c r="E4633">
        <v>69.06</v>
      </c>
    </row>
    <row r="4634" spans="1:5" x14ac:dyDescent="0.3">
      <c r="A4634" s="1" t="s">
        <v>61</v>
      </c>
      <c r="B4634" s="2">
        <v>43607</v>
      </c>
      <c r="C4634">
        <v>11.22</v>
      </c>
      <c r="D4634">
        <v>38.799999999999997</v>
      </c>
      <c r="E4634">
        <v>435.34</v>
      </c>
    </row>
    <row r="4635" spans="1:5" x14ac:dyDescent="0.3">
      <c r="A4635" s="1" t="s">
        <v>56</v>
      </c>
      <c r="B4635" s="2">
        <v>43607</v>
      </c>
      <c r="C4635">
        <v>8.36</v>
      </c>
      <c r="D4635">
        <v>38.799999999999997</v>
      </c>
      <c r="E4635">
        <v>324.37</v>
      </c>
    </row>
    <row r="4636" spans="1:5" x14ac:dyDescent="0.3">
      <c r="A4636" s="1" t="s">
        <v>68</v>
      </c>
      <c r="B4636" s="2">
        <v>43607</v>
      </c>
      <c r="C4636">
        <v>10.71</v>
      </c>
      <c r="D4636">
        <v>38.799999999999997</v>
      </c>
      <c r="E4636">
        <v>415.55</v>
      </c>
    </row>
    <row r="4637" spans="1:5" x14ac:dyDescent="0.3">
      <c r="A4637" s="1" t="s">
        <v>58</v>
      </c>
      <c r="B4637" s="2">
        <v>43607</v>
      </c>
      <c r="C4637">
        <v>5.51</v>
      </c>
      <c r="D4637">
        <v>38.799999999999997</v>
      </c>
      <c r="E4637">
        <v>213.79</v>
      </c>
    </row>
    <row r="4638" spans="1:5" x14ac:dyDescent="0.3">
      <c r="A4638" s="1" t="s">
        <v>59</v>
      </c>
      <c r="B4638" s="2">
        <v>43607</v>
      </c>
      <c r="C4638">
        <v>3.17</v>
      </c>
      <c r="D4638">
        <v>38.799999999999997</v>
      </c>
      <c r="E4638">
        <v>123</v>
      </c>
    </row>
    <row r="4639" spans="1:5" x14ac:dyDescent="0.3">
      <c r="A4639" s="1" t="s">
        <v>55</v>
      </c>
      <c r="B4639" s="2">
        <v>43607</v>
      </c>
      <c r="C4639">
        <v>6.9</v>
      </c>
      <c r="D4639">
        <v>38.799999999999997</v>
      </c>
      <c r="E4639">
        <v>267.72000000000003</v>
      </c>
    </row>
    <row r="4640" spans="1:5" x14ac:dyDescent="0.3">
      <c r="A4640" s="1" t="s">
        <v>56</v>
      </c>
      <c r="B4640" s="2">
        <v>43608</v>
      </c>
      <c r="C4640">
        <v>6.46</v>
      </c>
      <c r="D4640">
        <v>38.799999999999997</v>
      </c>
      <c r="E4640">
        <v>250.65</v>
      </c>
    </row>
    <row r="4641" spans="1:5" x14ac:dyDescent="0.3">
      <c r="A4641" s="1" t="s">
        <v>61</v>
      </c>
      <c r="B4641" s="2">
        <v>43608</v>
      </c>
      <c r="C4641">
        <v>5</v>
      </c>
      <c r="D4641">
        <v>38.799999999999997</v>
      </c>
      <c r="E4641">
        <v>194</v>
      </c>
    </row>
    <row r="4642" spans="1:5" x14ac:dyDescent="0.3">
      <c r="A4642" s="1" t="s">
        <v>57</v>
      </c>
      <c r="B4642" s="2">
        <v>43608</v>
      </c>
      <c r="C4642">
        <v>8.6</v>
      </c>
      <c r="D4642">
        <v>38.799999999999997</v>
      </c>
      <c r="E4642">
        <v>333.68</v>
      </c>
    </row>
    <row r="4643" spans="1:5" x14ac:dyDescent="0.3">
      <c r="A4643" s="1" t="s">
        <v>68</v>
      </c>
      <c r="B4643" s="2">
        <v>43608</v>
      </c>
      <c r="C4643">
        <v>2.97</v>
      </c>
      <c r="D4643">
        <v>38.799999999999997</v>
      </c>
      <c r="E4643">
        <v>115.24</v>
      </c>
    </row>
    <row r="4644" spans="1:5" x14ac:dyDescent="0.3">
      <c r="A4644" s="1" t="s">
        <v>57</v>
      </c>
      <c r="B4644" s="2">
        <v>43608</v>
      </c>
      <c r="C4644">
        <v>10.07</v>
      </c>
      <c r="D4644">
        <v>38.799999999999997</v>
      </c>
      <c r="E4644">
        <v>390.72</v>
      </c>
    </row>
    <row r="4645" spans="1:5" x14ac:dyDescent="0.3">
      <c r="A4645" s="1" t="s">
        <v>72</v>
      </c>
      <c r="B4645" s="2">
        <v>43608</v>
      </c>
      <c r="C4645">
        <v>4.37</v>
      </c>
      <c r="D4645">
        <v>38.799999999999997</v>
      </c>
      <c r="E4645">
        <v>169.56</v>
      </c>
    </row>
    <row r="4646" spans="1:5" x14ac:dyDescent="0.3">
      <c r="A4646" s="1" t="s">
        <v>56</v>
      </c>
      <c r="B4646" s="2">
        <v>43608</v>
      </c>
      <c r="C4646">
        <v>12.41</v>
      </c>
      <c r="D4646">
        <v>38.799999999999997</v>
      </c>
      <c r="E4646">
        <v>481.51</v>
      </c>
    </row>
    <row r="4647" spans="1:5" x14ac:dyDescent="0.3">
      <c r="A4647" s="1" t="s">
        <v>55</v>
      </c>
      <c r="B4647" s="2">
        <v>43608</v>
      </c>
      <c r="C4647">
        <v>8.75</v>
      </c>
      <c r="D4647">
        <v>38.799999999999997</v>
      </c>
      <c r="E4647">
        <v>339.5</v>
      </c>
    </row>
    <row r="4648" spans="1:5" x14ac:dyDescent="0.3">
      <c r="A4648" s="1" t="s">
        <v>68</v>
      </c>
      <c r="B4648" s="2">
        <v>43608</v>
      </c>
      <c r="C4648">
        <v>5.94</v>
      </c>
      <c r="D4648">
        <v>38.799999999999997</v>
      </c>
      <c r="E4648">
        <v>230.47</v>
      </c>
    </row>
    <row r="4649" spans="1:5" x14ac:dyDescent="0.3">
      <c r="A4649" s="1" t="s">
        <v>59</v>
      </c>
      <c r="B4649" s="2">
        <v>43608</v>
      </c>
      <c r="C4649">
        <v>9.43</v>
      </c>
      <c r="D4649">
        <v>38.799999999999997</v>
      </c>
      <c r="E4649">
        <v>365.88</v>
      </c>
    </row>
    <row r="4650" spans="1:5" x14ac:dyDescent="0.3">
      <c r="A4650" s="1" t="s">
        <v>57</v>
      </c>
      <c r="B4650" s="2">
        <v>43608</v>
      </c>
      <c r="C4650">
        <v>8.68</v>
      </c>
      <c r="D4650">
        <v>38.799999999999997</v>
      </c>
      <c r="E4650">
        <v>336.78</v>
      </c>
    </row>
    <row r="4651" spans="1:5" x14ac:dyDescent="0.3">
      <c r="A4651" s="1" t="s">
        <v>56</v>
      </c>
      <c r="B4651" s="2">
        <v>43608</v>
      </c>
      <c r="C4651">
        <v>6.23</v>
      </c>
      <c r="D4651">
        <v>38.799999999999997</v>
      </c>
      <c r="E4651">
        <v>241.72</v>
      </c>
    </row>
    <row r="4652" spans="1:5" x14ac:dyDescent="0.3">
      <c r="A4652" s="1" t="s">
        <v>58</v>
      </c>
      <c r="B4652" s="2">
        <v>43608</v>
      </c>
      <c r="C4652">
        <v>8.67</v>
      </c>
      <c r="D4652">
        <v>38.799999999999997</v>
      </c>
      <c r="E4652">
        <v>336.4</v>
      </c>
    </row>
    <row r="4653" spans="1:5" x14ac:dyDescent="0.3">
      <c r="A4653" s="1" t="s">
        <v>60</v>
      </c>
      <c r="B4653" s="2">
        <v>43608</v>
      </c>
      <c r="C4653">
        <v>3.84</v>
      </c>
      <c r="D4653">
        <v>38.799999999999997</v>
      </c>
      <c r="E4653">
        <v>148.99</v>
      </c>
    </row>
    <row r="4654" spans="1:5" x14ac:dyDescent="0.3">
      <c r="A4654" s="1" t="s">
        <v>55</v>
      </c>
      <c r="B4654" s="2">
        <v>43609</v>
      </c>
      <c r="C4654">
        <v>5.84</v>
      </c>
      <c r="D4654">
        <v>38.799999999999997</v>
      </c>
      <c r="E4654">
        <v>226.59</v>
      </c>
    </row>
    <row r="4655" spans="1:5" x14ac:dyDescent="0.3">
      <c r="A4655" s="1" t="s">
        <v>61</v>
      </c>
      <c r="B4655" s="2">
        <v>43609</v>
      </c>
      <c r="C4655">
        <v>6.44</v>
      </c>
      <c r="D4655">
        <v>38.799999999999997</v>
      </c>
      <c r="E4655">
        <v>249.87</v>
      </c>
    </row>
    <row r="4656" spans="1:5" x14ac:dyDescent="0.3">
      <c r="A4656" s="1" t="s">
        <v>62</v>
      </c>
      <c r="B4656" s="2">
        <v>43609</v>
      </c>
      <c r="C4656">
        <v>5.28</v>
      </c>
      <c r="D4656">
        <v>38.799999999999997</v>
      </c>
      <c r="E4656">
        <v>204.86</v>
      </c>
    </row>
    <row r="4657" spans="1:5" x14ac:dyDescent="0.3">
      <c r="A4657" s="1" t="s">
        <v>59</v>
      </c>
      <c r="B4657" s="2">
        <v>43609</v>
      </c>
      <c r="C4657">
        <v>5.0999999999999996</v>
      </c>
      <c r="D4657">
        <v>38.799999999999997</v>
      </c>
      <c r="E4657">
        <v>197.88</v>
      </c>
    </row>
    <row r="4658" spans="1:5" x14ac:dyDescent="0.3">
      <c r="A4658" s="1" t="s">
        <v>72</v>
      </c>
      <c r="B4658" s="2">
        <v>43609</v>
      </c>
      <c r="C4658">
        <v>2</v>
      </c>
      <c r="D4658">
        <v>38.799999999999997</v>
      </c>
      <c r="E4658">
        <v>77.599999999999994</v>
      </c>
    </row>
    <row r="4659" spans="1:5" x14ac:dyDescent="0.3">
      <c r="A4659" s="1" t="s">
        <v>55</v>
      </c>
      <c r="B4659" s="2">
        <v>43609</v>
      </c>
      <c r="C4659">
        <v>6.1</v>
      </c>
      <c r="D4659">
        <v>38.799999999999997</v>
      </c>
      <c r="E4659">
        <v>236.68</v>
      </c>
    </row>
    <row r="4660" spans="1:5" x14ac:dyDescent="0.3">
      <c r="A4660" s="1" t="s">
        <v>57</v>
      </c>
      <c r="B4660" s="2">
        <v>43609</v>
      </c>
      <c r="C4660">
        <v>8.86</v>
      </c>
      <c r="D4660">
        <v>38.799999999999997</v>
      </c>
      <c r="E4660">
        <v>343.77</v>
      </c>
    </row>
    <row r="4661" spans="1:5" x14ac:dyDescent="0.3">
      <c r="A4661" s="1" t="s">
        <v>61</v>
      </c>
      <c r="B4661" s="2">
        <v>43609</v>
      </c>
      <c r="C4661">
        <v>7.23</v>
      </c>
      <c r="D4661">
        <v>38.799999999999997</v>
      </c>
      <c r="E4661">
        <v>280.52</v>
      </c>
    </row>
    <row r="4662" spans="1:5" x14ac:dyDescent="0.3">
      <c r="A4662" s="1" t="s">
        <v>60</v>
      </c>
      <c r="B4662" s="2">
        <v>43609</v>
      </c>
      <c r="C4662">
        <v>6.06</v>
      </c>
      <c r="D4662">
        <v>38.799999999999997</v>
      </c>
      <c r="E4662">
        <v>235.13</v>
      </c>
    </row>
    <row r="4663" spans="1:5" x14ac:dyDescent="0.3">
      <c r="A4663" s="1" t="s">
        <v>59</v>
      </c>
      <c r="B4663" s="2">
        <v>43609</v>
      </c>
      <c r="C4663">
        <v>8.19</v>
      </c>
      <c r="D4663">
        <v>38.799999999999997</v>
      </c>
      <c r="E4663">
        <v>317.77</v>
      </c>
    </row>
    <row r="4664" spans="1:5" x14ac:dyDescent="0.3">
      <c r="A4664" s="1" t="s">
        <v>56</v>
      </c>
      <c r="B4664" s="2">
        <v>43609</v>
      </c>
      <c r="C4664">
        <v>11.23</v>
      </c>
      <c r="D4664">
        <v>38.799999999999997</v>
      </c>
      <c r="E4664">
        <v>435.72</v>
      </c>
    </row>
    <row r="4665" spans="1:5" x14ac:dyDescent="0.3">
      <c r="A4665" s="1" t="s">
        <v>57</v>
      </c>
      <c r="B4665" s="2">
        <v>43609</v>
      </c>
      <c r="C4665">
        <v>3.3</v>
      </c>
      <c r="D4665">
        <v>38.799999999999997</v>
      </c>
      <c r="E4665">
        <v>128.04</v>
      </c>
    </row>
    <row r="4666" spans="1:5" x14ac:dyDescent="0.3">
      <c r="A4666" s="1" t="s">
        <v>55</v>
      </c>
      <c r="B4666" s="2">
        <v>43609</v>
      </c>
      <c r="C4666">
        <v>5.71</v>
      </c>
      <c r="D4666">
        <v>38.799999999999997</v>
      </c>
      <c r="E4666">
        <v>221.55</v>
      </c>
    </row>
    <row r="4667" spans="1:5" x14ac:dyDescent="0.3">
      <c r="A4667" s="1" t="s">
        <v>59</v>
      </c>
      <c r="B4667" s="2">
        <v>43609</v>
      </c>
      <c r="C4667">
        <v>2.06</v>
      </c>
      <c r="D4667">
        <v>38.799999999999997</v>
      </c>
      <c r="E4667">
        <v>79.930000000000007</v>
      </c>
    </row>
    <row r="4668" spans="1:5" x14ac:dyDescent="0.3">
      <c r="A4668" s="1" t="s">
        <v>58</v>
      </c>
      <c r="B4668" s="2">
        <v>43609</v>
      </c>
      <c r="C4668">
        <v>10.79</v>
      </c>
      <c r="D4668">
        <v>38.799999999999997</v>
      </c>
      <c r="E4668">
        <v>418.65</v>
      </c>
    </row>
    <row r="4669" spans="1:5" x14ac:dyDescent="0.3">
      <c r="A4669" s="1" t="s">
        <v>60</v>
      </c>
      <c r="B4669" s="2">
        <v>43609</v>
      </c>
      <c r="C4669">
        <v>7.7</v>
      </c>
      <c r="D4669">
        <v>38.799999999999997</v>
      </c>
      <c r="E4669">
        <v>298.76</v>
      </c>
    </row>
    <row r="4670" spans="1:5" x14ac:dyDescent="0.3">
      <c r="A4670" s="1" t="s">
        <v>57</v>
      </c>
      <c r="B4670" s="2">
        <v>43612</v>
      </c>
      <c r="C4670">
        <v>7.25</v>
      </c>
      <c r="D4670">
        <v>38.799999999999997</v>
      </c>
      <c r="E4670">
        <v>281.3</v>
      </c>
    </row>
    <row r="4671" spans="1:5" x14ac:dyDescent="0.3">
      <c r="A4671" s="1" t="s">
        <v>61</v>
      </c>
      <c r="B4671" s="2">
        <v>43613</v>
      </c>
      <c r="C4671">
        <v>6.23</v>
      </c>
      <c r="D4671">
        <v>38.799999999999997</v>
      </c>
      <c r="E4671">
        <v>241.72</v>
      </c>
    </row>
    <row r="4672" spans="1:5" x14ac:dyDescent="0.3">
      <c r="A4672" s="1" t="s">
        <v>72</v>
      </c>
      <c r="B4672" s="2">
        <v>43613</v>
      </c>
      <c r="C4672">
        <v>2.96</v>
      </c>
      <c r="D4672">
        <v>38.799999999999997</v>
      </c>
      <c r="E4672">
        <v>114.85</v>
      </c>
    </row>
    <row r="4673" spans="1:5" x14ac:dyDescent="0.3">
      <c r="A4673" s="1" t="s">
        <v>57</v>
      </c>
      <c r="B4673" s="2">
        <v>43613</v>
      </c>
      <c r="C4673">
        <v>8.94</v>
      </c>
      <c r="D4673">
        <v>38.799999999999997</v>
      </c>
      <c r="E4673">
        <v>346.87</v>
      </c>
    </row>
    <row r="4674" spans="1:5" x14ac:dyDescent="0.3">
      <c r="A4674" s="1" t="s">
        <v>56</v>
      </c>
      <c r="B4674" s="2">
        <v>43613</v>
      </c>
      <c r="C4674">
        <v>11.6</v>
      </c>
      <c r="D4674">
        <v>38.799999999999997</v>
      </c>
      <c r="E4674">
        <v>450.08</v>
      </c>
    </row>
    <row r="4675" spans="1:5" x14ac:dyDescent="0.3">
      <c r="A4675" s="1" t="s">
        <v>55</v>
      </c>
      <c r="B4675" s="2">
        <v>43613</v>
      </c>
      <c r="C4675">
        <v>9.56</v>
      </c>
      <c r="D4675">
        <v>38.799999999999997</v>
      </c>
      <c r="E4675">
        <v>370.93</v>
      </c>
    </row>
    <row r="4676" spans="1:5" x14ac:dyDescent="0.3">
      <c r="A4676" s="1" t="s">
        <v>61</v>
      </c>
      <c r="B4676" s="2">
        <v>43613</v>
      </c>
      <c r="C4676">
        <v>8.58</v>
      </c>
      <c r="D4676">
        <v>38.799999999999997</v>
      </c>
      <c r="E4676">
        <v>332.9</v>
      </c>
    </row>
    <row r="4677" spans="1:5" x14ac:dyDescent="0.3">
      <c r="A4677" s="1" t="s">
        <v>64</v>
      </c>
      <c r="B4677" s="2">
        <v>43613</v>
      </c>
      <c r="C4677">
        <v>9.5500000000000007</v>
      </c>
      <c r="D4677">
        <v>38.799999999999997</v>
      </c>
      <c r="E4677">
        <v>370.54</v>
      </c>
    </row>
    <row r="4678" spans="1:5" x14ac:dyDescent="0.3">
      <c r="A4678" s="1" t="s">
        <v>58</v>
      </c>
      <c r="B4678" s="2">
        <v>43613</v>
      </c>
      <c r="C4678">
        <v>9.4600000000000009</v>
      </c>
      <c r="D4678">
        <v>38.799999999999997</v>
      </c>
      <c r="E4678">
        <v>367.05</v>
      </c>
    </row>
    <row r="4679" spans="1:5" x14ac:dyDescent="0.3">
      <c r="A4679" s="1" t="s">
        <v>55</v>
      </c>
      <c r="B4679" s="2">
        <v>43613</v>
      </c>
      <c r="C4679">
        <v>7.15</v>
      </c>
      <c r="D4679">
        <v>38.799999999999997</v>
      </c>
      <c r="E4679">
        <v>277.42</v>
      </c>
    </row>
    <row r="4680" spans="1:5" x14ac:dyDescent="0.3">
      <c r="A4680" s="1" t="s">
        <v>56</v>
      </c>
      <c r="B4680" s="2">
        <v>43613</v>
      </c>
      <c r="C4680">
        <v>9.11</v>
      </c>
      <c r="D4680">
        <v>38.799999999999997</v>
      </c>
      <c r="E4680">
        <v>353.47</v>
      </c>
    </row>
    <row r="4681" spans="1:5" x14ac:dyDescent="0.3">
      <c r="A4681" s="1" t="s">
        <v>57</v>
      </c>
      <c r="B4681" s="2">
        <v>43613</v>
      </c>
      <c r="C4681">
        <v>5.78</v>
      </c>
      <c r="D4681">
        <v>38.799999999999997</v>
      </c>
      <c r="E4681">
        <v>224.26</v>
      </c>
    </row>
    <row r="4682" spans="1:5" x14ac:dyDescent="0.3">
      <c r="A4682" s="1" t="s">
        <v>61</v>
      </c>
      <c r="B4682" s="2">
        <v>43614</v>
      </c>
      <c r="C4682">
        <v>7.74</v>
      </c>
      <c r="D4682">
        <v>38.799999999999997</v>
      </c>
      <c r="E4682">
        <v>300.31</v>
      </c>
    </row>
    <row r="4683" spans="1:5" x14ac:dyDescent="0.3">
      <c r="A4683" s="1" t="s">
        <v>72</v>
      </c>
      <c r="B4683" s="2">
        <v>43614</v>
      </c>
      <c r="C4683">
        <v>5.24</v>
      </c>
      <c r="D4683">
        <v>38.799999999999997</v>
      </c>
      <c r="E4683">
        <v>203.31</v>
      </c>
    </row>
    <row r="4684" spans="1:5" x14ac:dyDescent="0.3">
      <c r="A4684" s="1" t="s">
        <v>60</v>
      </c>
      <c r="B4684" s="2">
        <v>43614</v>
      </c>
      <c r="C4684">
        <v>8.9499999999999993</v>
      </c>
      <c r="D4684">
        <v>38.799999999999997</v>
      </c>
      <c r="E4684">
        <v>347.26</v>
      </c>
    </row>
    <row r="4685" spans="1:5" x14ac:dyDescent="0.3">
      <c r="A4685" s="1" t="s">
        <v>56</v>
      </c>
      <c r="B4685" s="2">
        <v>43614</v>
      </c>
      <c r="C4685">
        <v>11.08</v>
      </c>
      <c r="D4685">
        <v>38.799999999999997</v>
      </c>
      <c r="E4685">
        <v>429.9</v>
      </c>
    </row>
    <row r="4686" spans="1:5" x14ac:dyDescent="0.3">
      <c r="A4686" s="1" t="s">
        <v>55</v>
      </c>
      <c r="B4686" s="2">
        <v>43614</v>
      </c>
      <c r="C4686">
        <v>7.82</v>
      </c>
      <c r="D4686">
        <v>38.799999999999997</v>
      </c>
      <c r="E4686">
        <v>303.42</v>
      </c>
    </row>
    <row r="4687" spans="1:5" x14ac:dyDescent="0.3">
      <c r="A4687" s="1" t="s">
        <v>57</v>
      </c>
      <c r="B4687" s="2">
        <v>43614</v>
      </c>
      <c r="C4687">
        <v>8.2799999999999994</v>
      </c>
      <c r="D4687">
        <v>38.799999999999997</v>
      </c>
      <c r="E4687">
        <v>321.26</v>
      </c>
    </row>
    <row r="4688" spans="1:5" x14ac:dyDescent="0.3">
      <c r="A4688" s="1" t="s">
        <v>61</v>
      </c>
      <c r="B4688" s="2">
        <v>43614</v>
      </c>
      <c r="C4688">
        <v>10.7</v>
      </c>
      <c r="D4688">
        <v>38.799999999999997</v>
      </c>
      <c r="E4688">
        <v>415.16</v>
      </c>
    </row>
    <row r="4689" spans="1:5" x14ac:dyDescent="0.3">
      <c r="A4689" s="1" t="s">
        <v>68</v>
      </c>
      <c r="B4689" s="2">
        <v>43614</v>
      </c>
      <c r="C4689">
        <v>11.07</v>
      </c>
      <c r="D4689">
        <v>38.799999999999997</v>
      </c>
      <c r="E4689">
        <v>429.52</v>
      </c>
    </row>
    <row r="4690" spans="1:5" x14ac:dyDescent="0.3">
      <c r="A4690" s="1" t="s">
        <v>57</v>
      </c>
      <c r="B4690" s="2">
        <v>43614</v>
      </c>
      <c r="C4690">
        <v>4.25</v>
      </c>
      <c r="D4690">
        <v>38.799999999999997</v>
      </c>
      <c r="E4690">
        <v>164.9</v>
      </c>
    </row>
    <row r="4691" spans="1:5" x14ac:dyDescent="0.3">
      <c r="A4691" s="1" t="s">
        <v>58</v>
      </c>
      <c r="B4691" s="2">
        <v>43614</v>
      </c>
      <c r="C4691">
        <v>12.85</v>
      </c>
      <c r="D4691">
        <v>38.799999999999997</v>
      </c>
      <c r="E4691">
        <v>498.58</v>
      </c>
    </row>
    <row r="4692" spans="1:5" x14ac:dyDescent="0.3">
      <c r="A4692" s="1" t="s">
        <v>56</v>
      </c>
      <c r="B4692" s="2">
        <v>43614</v>
      </c>
      <c r="C4692">
        <v>6.05</v>
      </c>
      <c r="D4692">
        <v>38.799999999999997</v>
      </c>
      <c r="E4692">
        <v>234.74</v>
      </c>
    </row>
    <row r="4693" spans="1:5" x14ac:dyDescent="0.3">
      <c r="A4693" s="1" t="s">
        <v>55</v>
      </c>
      <c r="B4693" s="2">
        <v>43614</v>
      </c>
      <c r="C4693">
        <v>4.9800000000000004</v>
      </c>
      <c r="D4693">
        <v>38.799999999999997</v>
      </c>
      <c r="E4693">
        <v>193.22</v>
      </c>
    </row>
    <row r="4694" spans="1:5" x14ac:dyDescent="0.3">
      <c r="A4694" s="1" t="s">
        <v>72</v>
      </c>
      <c r="B4694" s="2">
        <v>43615</v>
      </c>
      <c r="C4694">
        <v>4.29</v>
      </c>
      <c r="D4694">
        <v>38.799999999999997</v>
      </c>
      <c r="E4694">
        <v>166.45</v>
      </c>
    </row>
    <row r="4695" spans="1:5" x14ac:dyDescent="0.3">
      <c r="A4695" s="1" t="s">
        <v>62</v>
      </c>
      <c r="B4695" s="2">
        <v>43615</v>
      </c>
      <c r="C4695">
        <v>8.35</v>
      </c>
      <c r="D4695">
        <v>38.799999999999997</v>
      </c>
      <c r="E4695">
        <v>323.98</v>
      </c>
    </row>
    <row r="4696" spans="1:5" x14ac:dyDescent="0.3">
      <c r="A4696" s="1" t="s">
        <v>56</v>
      </c>
      <c r="B4696" s="2">
        <v>43615</v>
      </c>
      <c r="C4696">
        <v>11.85</v>
      </c>
      <c r="D4696">
        <v>38.799999999999997</v>
      </c>
      <c r="E4696">
        <v>459.78</v>
      </c>
    </row>
    <row r="4697" spans="1:5" x14ac:dyDescent="0.3">
      <c r="A4697" s="1" t="s">
        <v>61</v>
      </c>
      <c r="B4697" s="2">
        <v>43615</v>
      </c>
      <c r="C4697">
        <v>9.39</v>
      </c>
      <c r="D4697">
        <v>38.799999999999997</v>
      </c>
      <c r="E4697">
        <v>364.33</v>
      </c>
    </row>
    <row r="4698" spans="1:5" x14ac:dyDescent="0.3">
      <c r="A4698" s="1" t="s">
        <v>57</v>
      </c>
      <c r="B4698" s="2">
        <v>43615</v>
      </c>
      <c r="C4698">
        <v>10.85</v>
      </c>
      <c r="D4698">
        <v>38.799999999999997</v>
      </c>
      <c r="E4698">
        <v>420.98</v>
      </c>
    </row>
    <row r="4699" spans="1:5" x14ac:dyDescent="0.3">
      <c r="A4699" s="1" t="s">
        <v>55</v>
      </c>
      <c r="B4699" s="2">
        <v>43615</v>
      </c>
      <c r="C4699">
        <v>9.08</v>
      </c>
      <c r="D4699">
        <v>38.799999999999997</v>
      </c>
      <c r="E4699">
        <v>352.3</v>
      </c>
    </row>
    <row r="4700" spans="1:5" x14ac:dyDescent="0.3">
      <c r="A4700" s="1" t="s">
        <v>72</v>
      </c>
      <c r="B4700" s="2">
        <v>43615</v>
      </c>
      <c r="C4700">
        <v>2.59</v>
      </c>
      <c r="D4700">
        <v>38.799999999999997</v>
      </c>
      <c r="E4700">
        <v>100.49</v>
      </c>
    </row>
    <row r="4701" spans="1:5" x14ac:dyDescent="0.3">
      <c r="A4701" s="1" t="s">
        <v>58</v>
      </c>
      <c r="B4701" s="2">
        <v>43615</v>
      </c>
      <c r="C4701">
        <v>6.36</v>
      </c>
      <c r="D4701">
        <v>38.799999999999997</v>
      </c>
      <c r="E4701">
        <v>246.77</v>
      </c>
    </row>
    <row r="4702" spans="1:5" x14ac:dyDescent="0.3">
      <c r="A4702" s="1" t="s">
        <v>68</v>
      </c>
      <c r="B4702" s="2">
        <v>43615</v>
      </c>
      <c r="C4702">
        <v>10.47</v>
      </c>
      <c r="D4702">
        <v>38.799999999999997</v>
      </c>
      <c r="E4702">
        <v>406.24</v>
      </c>
    </row>
    <row r="4703" spans="1:5" x14ac:dyDescent="0.3">
      <c r="A4703" s="1" t="s">
        <v>62</v>
      </c>
      <c r="B4703" s="2">
        <v>43615</v>
      </c>
      <c r="C4703">
        <v>7.77</v>
      </c>
      <c r="D4703">
        <v>38.799999999999997</v>
      </c>
      <c r="E4703">
        <v>301.48</v>
      </c>
    </row>
    <row r="4704" spans="1:5" x14ac:dyDescent="0.3">
      <c r="A4704" s="1" t="s">
        <v>56</v>
      </c>
      <c r="B4704" s="2">
        <v>43616</v>
      </c>
      <c r="C4704">
        <v>6.65</v>
      </c>
      <c r="D4704">
        <v>38.799999999999997</v>
      </c>
      <c r="E4704">
        <v>258.02</v>
      </c>
    </row>
    <row r="4705" spans="1:5" x14ac:dyDescent="0.3">
      <c r="A4705" s="1" t="s">
        <v>55</v>
      </c>
      <c r="B4705" s="2">
        <v>43616</v>
      </c>
      <c r="C4705">
        <v>5.83</v>
      </c>
      <c r="D4705">
        <v>38.799999999999997</v>
      </c>
      <c r="E4705">
        <v>226.2</v>
      </c>
    </row>
    <row r="4706" spans="1:5" x14ac:dyDescent="0.3">
      <c r="A4706" s="1" t="s">
        <v>57</v>
      </c>
      <c r="B4706" s="2">
        <v>43616</v>
      </c>
      <c r="C4706">
        <v>11.46</v>
      </c>
      <c r="D4706">
        <v>38.799999999999997</v>
      </c>
      <c r="E4706">
        <v>444.65</v>
      </c>
    </row>
    <row r="4707" spans="1:5" x14ac:dyDescent="0.3">
      <c r="A4707" s="1" t="s">
        <v>60</v>
      </c>
      <c r="B4707" s="2">
        <v>43616</v>
      </c>
      <c r="C4707">
        <v>6.16</v>
      </c>
      <c r="D4707">
        <v>38.799999999999997</v>
      </c>
      <c r="E4707">
        <v>239.01</v>
      </c>
    </row>
    <row r="4708" spans="1:5" x14ac:dyDescent="0.3">
      <c r="A4708" s="1" t="s">
        <v>61</v>
      </c>
      <c r="B4708" s="2">
        <v>43616</v>
      </c>
      <c r="C4708">
        <v>11.81</v>
      </c>
      <c r="D4708">
        <v>38.799999999999997</v>
      </c>
      <c r="E4708">
        <v>458.23</v>
      </c>
    </row>
    <row r="4709" spans="1:5" x14ac:dyDescent="0.3">
      <c r="A4709" s="1" t="s">
        <v>56</v>
      </c>
      <c r="B4709" s="2">
        <v>43616</v>
      </c>
      <c r="C4709">
        <v>11.61</v>
      </c>
      <c r="D4709">
        <v>38.799999999999997</v>
      </c>
      <c r="E4709">
        <v>450.47</v>
      </c>
    </row>
    <row r="4710" spans="1:5" x14ac:dyDescent="0.3">
      <c r="A4710" s="1" t="s">
        <v>57</v>
      </c>
      <c r="B4710" s="2">
        <v>43616</v>
      </c>
      <c r="C4710">
        <v>10.45</v>
      </c>
      <c r="D4710">
        <v>38.799999999999997</v>
      </c>
      <c r="E4710">
        <v>405.46</v>
      </c>
    </row>
    <row r="4711" spans="1:5" x14ac:dyDescent="0.3">
      <c r="A4711" s="1" t="s">
        <v>72</v>
      </c>
      <c r="B4711" s="2">
        <v>43616</v>
      </c>
      <c r="C4711">
        <v>5.0199999999999996</v>
      </c>
      <c r="D4711">
        <v>38.799999999999997</v>
      </c>
      <c r="E4711">
        <v>194.78</v>
      </c>
    </row>
    <row r="4712" spans="1:5" x14ac:dyDescent="0.3">
      <c r="A4712" s="1" t="s">
        <v>71</v>
      </c>
      <c r="B4712" s="2">
        <v>43616</v>
      </c>
      <c r="C4712">
        <v>10.46</v>
      </c>
      <c r="D4712">
        <v>38.799999999999997</v>
      </c>
      <c r="E4712">
        <v>405.85</v>
      </c>
    </row>
    <row r="4713" spans="1:5" x14ac:dyDescent="0.3">
      <c r="A4713" s="1" t="s">
        <v>55</v>
      </c>
      <c r="B4713" s="2">
        <v>43616</v>
      </c>
      <c r="C4713">
        <v>9.7899999999999991</v>
      </c>
      <c r="D4713">
        <v>38.799999999999997</v>
      </c>
      <c r="E4713">
        <v>379.85</v>
      </c>
    </row>
    <row r="4714" spans="1:5" x14ac:dyDescent="0.3">
      <c r="A4714" s="1" t="s">
        <v>68</v>
      </c>
      <c r="B4714" s="2">
        <v>43616</v>
      </c>
      <c r="C4714">
        <v>8.41</v>
      </c>
      <c r="D4714">
        <v>38.799999999999997</v>
      </c>
      <c r="E4714">
        <v>326.31</v>
      </c>
    </row>
    <row r="4715" spans="1:5" x14ac:dyDescent="0.3">
      <c r="A4715" s="1" t="s">
        <v>56</v>
      </c>
      <c r="B4715" s="2">
        <v>43616</v>
      </c>
      <c r="C4715">
        <v>7.5</v>
      </c>
      <c r="D4715">
        <v>38.799999999999997</v>
      </c>
      <c r="E4715">
        <v>291</v>
      </c>
    </row>
    <row r="4716" spans="1:5" x14ac:dyDescent="0.3">
      <c r="A4716" s="1" t="s">
        <v>57</v>
      </c>
      <c r="B4716" s="2">
        <v>43616</v>
      </c>
      <c r="C4716">
        <v>8.76</v>
      </c>
      <c r="D4716">
        <v>38.799999999999997</v>
      </c>
      <c r="E4716">
        <v>339.89</v>
      </c>
    </row>
    <row r="4717" spans="1:5" x14ac:dyDescent="0.3">
      <c r="A4717" s="1" t="s">
        <v>72</v>
      </c>
      <c r="B4717" s="2">
        <v>43616</v>
      </c>
      <c r="C4717">
        <v>1.99</v>
      </c>
      <c r="D4717">
        <v>38.799999999999997</v>
      </c>
      <c r="E4717">
        <v>77.209999999999994</v>
      </c>
    </row>
    <row r="4718" spans="1:5" x14ac:dyDescent="0.3">
      <c r="A4718" s="1" t="s">
        <v>58</v>
      </c>
      <c r="B4718" s="2">
        <v>43616</v>
      </c>
      <c r="C4718">
        <v>10.199999999999999</v>
      </c>
      <c r="D4718">
        <v>38.799999999999997</v>
      </c>
      <c r="E4718">
        <v>395.76</v>
      </c>
    </row>
    <row r="4719" spans="1:5" x14ac:dyDescent="0.3">
      <c r="A4719" s="1" t="s">
        <v>71</v>
      </c>
      <c r="B4719" s="2">
        <v>43616</v>
      </c>
      <c r="C4719">
        <v>11.2</v>
      </c>
      <c r="D4719">
        <v>38.799999999999997</v>
      </c>
      <c r="E4719">
        <v>434.56</v>
      </c>
    </row>
    <row r="4720" spans="1:5" x14ac:dyDescent="0.3">
      <c r="A4720" s="1" t="s">
        <v>61</v>
      </c>
      <c r="B4720" s="2">
        <v>43616</v>
      </c>
      <c r="C4720">
        <v>7.57</v>
      </c>
      <c r="D4720">
        <v>38.799999999999997</v>
      </c>
      <c r="E4720">
        <v>293.72000000000003</v>
      </c>
    </row>
    <row r="4721" spans="1:5" x14ac:dyDescent="0.3">
      <c r="A4721" s="1" t="s">
        <v>68</v>
      </c>
      <c r="B4721" s="2">
        <v>43616</v>
      </c>
      <c r="C4721">
        <v>7.79</v>
      </c>
      <c r="D4721">
        <v>38.799999999999997</v>
      </c>
      <c r="E4721">
        <v>302.25</v>
      </c>
    </row>
    <row r="4722" spans="1:5" x14ac:dyDescent="0.3">
      <c r="A4722" s="1" t="s">
        <v>56</v>
      </c>
      <c r="B4722" s="2">
        <v>43616</v>
      </c>
      <c r="C4722">
        <v>3.57</v>
      </c>
      <c r="D4722">
        <v>38.799999999999997</v>
      </c>
      <c r="E4722">
        <v>138.52000000000001</v>
      </c>
    </row>
    <row r="4723" spans="1:5" x14ac:dyDescent="0.3">
      <c r="A4723" s="1" t="s">
        <v>55</v>
      </c>
      <c r="B4723" s="2">
        <v>43616</v>
      </c>
      <c r="C4723">
        <v>9.6999999999999993</v>
      </c>
      <c r="D4723">
        <v>38.799999999999997</v>
      </c>
      <c r="E4723">
        <v>376.36</v>
      </c>
    </row>
    <row r="4724" spans="1:5" x14ac:dyDescent="0.3">
      <c r="A4724" s="1" t="s">
        <v>58</v>
      </c>
      <c r="B4724" s="2">
        <v>43617</v>
      </c>
      <c r="C4724">
        <v>10.56</v>
      </c>
      <c r="D4724">
        <v>38.799999999999997</v>
      </c>
      <c r="E4724">
        <v>409.73</v>
      </c>
    </row>
    <row r="4725" spans="1:5" x14ac:dyDescent="0.3">
      <c r="A4725" s="1" t="s">
        <v>61</v>
      </c>
      <c r="B4725" s="2">
        <v>43617</v>
      </c>
      <c r="C4725">
        <v>12.5</v>
      </c>
      <c r="D4725">
        <v>38.799999999999997</v>
      </c>
      <c r="E4725">
        <v>485</v>
      </c>
    </row>
    <row r="4726" spans="1:5" x14ac:dyDescent="0.3">
      <c r="A4726" s="1" t="s">
        <v>55</v>
      </c>
      <c r="B4726" s="2">
        <v>43617</v>
      </c>
      <c r="C4726">
        <v>9.18</v>
      </c>
      <c r="D4726">
        <v>38.799999999999997</v>
      </c>
      <c r="E4726">
        <v>356.18</v>
      </c>
    </row>
    <row r="4727" spans="1:5" x14ac:dyDescent="0.3">
      <c r="A4727" s="1" t="s">
        <v>56</v>
      </c>
      <c r="B4727" s="2">
        <v>43617</v>
      </c>
      <c r="C4727">
        <v>12.88</v>
      </c>
      <c r="D4727">
        <v>38.799999999999997</v>
      </c>
      <c r="E4727">
        <v>499.74</v>
      </c>
    </row>
    <row r="4728" spans="1:5" x14ac:dyDescent="0.3">
      <c r="A4728" s="1" t="s">
        <v>59</v>
      </c>
      <c r="B4728" s="2">
        <v>43617</v>
      </c>
      <c r="C4728">
        <v>5.63</v>
      </c>
      <c r="D4728">
        <v>38.799999999999997</v>
      </c>
      <c r="E4728">
        <v>218.44</v>
      </c>
    </row>
    <row r="4729" spans="1:5" x14ac:dyDescent="0.3">
      <c r="A4729" s="1" t="s">
        <v>57</v>
      </c>
      <c r="B4729" s="2">
        <v>43617</v>
      </c>
      <c r="C4729">
        <v>10.47</v>
      </c>
      <c r="D4729">
        <v>38.799999999999997</v>
      </c>
      <c r="E4729">
        <v>406.24</v>
      </c>
    </row>
    <row r="4730" spans="1:5" x14ac:dyDescent="0.3">
      <c r="A4730" s="1" t="s">
        <v>71</v>
      </c>
      <c r="B4730" s="2">
        <v>43617</v>
      </c>
      <c r="C4730">
        <v>12.55</v>
      </c>
      <c r="D4730">
        <v>38.799999999999997</v>
      </c>
      <c r="E4730">
        <v>486.94</v>
      </c>
    </row>
    <row r="4731" spans="1:5" x14ac:dyDescent="0.3">
      <c r="A4731" s="1" t="s">
        <v>58</v>
      </c>
      <c r="B4731" s="2">
        <v>43619</v>
      </c>
      <c r="C4731">
        <v>7.3</v>
      </c>
      <c r="D4731">
        <v>38.799999999999997</v>
      </c>
      <c r="E4731">
        <v>283.24</v>
      </c>
    </row>
    <row r="4732" spans="1:5" x14ac:dyDescent="0.3">
      <c r="A4732" s="1" t="s">
        <v>62</v>
      </c>
      <c r="B4732" s="2">
        <v>43619</v>
      </c>
      <c r="C4732">
        <v>2.42</v>
      </c>
      <c r="D4732">
        <v>38.799999999999997</v>
      </c>
      <c r="E4732">
        <v>93.9</v>
      </c>
    </row>
    <row r="4733" spans="1:5" x14ac:dyDescent="0.3">
      <c r="A4733" s="1" t="s">
        <v>72</v>
      </c>
      <c r="B4733" s="2">
        <v>43619</v>
      </c>
      <c r="C4733">
        <v>5.21</v>
      </c>
      <c r="D4733">
        <v>38.799999999999997</v>
      </c>
      <c r="E4733">
        <v>202.15</v>
      </c>
    </row>
    <row r="4734" spans="1:5" x14ac:dyDescent="0.3">
      <c r="A4734" s="1" t="s">
        <v>57</v>
      </c>
      <c r="B4734" s="2">
        <v>43619</v>
      </c>
      <c r="C4734">
        <v>7.28</v>
      </c>
      <c r="D4734">
        <v>38.799999999999997</v>
      </c>
      <c r="E4734">
        <v>282.45999999999998</v>
      </c>
    </row>
    <row r="4735" spans="1:5" x14ac:dyDescent="0.3">
      <c r="A4735" s="1" t="s">
        <v>71</v>
      </c>
      <c r="B4735" s="2">
        <v>43619</v>
      </c>
      <c r="C4735">
        <v>8.4499999999999993</v>
      </c>
      <c r="D4735">
        <v>38.799999999999997</v>
      </c>
      <c r="E4735">
        <v>327.86</v>
      </c>
    </row>
    <row r="4736" spans="1:5" x14ac:dyDescent="0.3">
      <c r="A4736" s="1" t="s">
        <v>55</v>
      </c>
      <c r="B4736" s="2">
        <v>43619</v>
      </c>
      <c r="C4736">
        <v>8.67</v>
      </c>
      <c r="D4736">
        <v>38.799999999999997</v>
      </c>
      <c r="E4736">
        <v>336.4</v>
      </c>
    </row>
    <row r="4737" spans="1:5" x14ac:dyDescent="0.3">
      <c r="A4737" s="1" t="s">
        <v>71</v>
      </c>
      <c r="B4737" s="2">
        <v>43619</v>
      </c>
      <c r="C4737">
        <v>5.26</v>
      </c>
      <c r="D4737">
        <v>38.799999999999997</v>
      </c>
      <c r="E4737">
        <v>204.09</v>
      </c>
    </row>
    <row r="4738" spans="1:5" x14ac:dyDescent="0.3">
      <c r="A4738" s="1" t="s">
        <v>55</v>
      </c>
      <c r="B4738" s="2">
        <v>43619</v>
      </c>
      <c r="C4738">
        <v>3.7</v>
      </c>
      <c r="D4738">
        <v>38.799999999999997</v>
      </c>
      <c r="E4738">
        <v>143.56</v>
      </c>
    </row>
    <row r="4739" spans="1:5" x14ac:dyDescent="0.3">
      <c r="A4739" s="1" t="s">
        <v>56</v>
      </c>
      <c r="B4739" s="2">
        <v>43619</v>
      </c>
      <c r="C4739">
        <v>11.6</v>
      </c>
      <c r="D4739">
        <v>38.799999999999997</v>
      </c>
      <c r="E4739">
        <v>450.08</v>
      </c>
    </row>
    <row r="4740" spans="1:5" x14ac:dyDescent="0.3">
      <c r="A4740" s="1" t="s">
        <v>69</v>
      </c>
      <c r="B4740" s="2">
        <v>43619</v>
      </c>
      <c r="C4740">
        <v>5.31</v>
      </c>
      <c r="D4740">
        <v>38.799999999999997</v>
      </c>
      <c r="E4740">
        <v>206.03</v>
      </c>
    </row>
    <row r="4741" spans="1:5" x14ac:dyDescent="0.3">
      <c r="A4741" s="1" t="s">
        <v>62</v>
      </c>
      <c r="B4741" s="2">
        <v>43619</v>
      </c>
      <c r="C4741">
        <v>11.53</v>
      </c>
      <c r="D4741">
        <v>38.799999999999997</v>
      </c>
      <c r="E4741">
        <v>447.36</v>
      </c>
    </row>
    <row r="4742" spans="1:5" x14ac:dyDescent="0.3">
      <c r="A4742" s="1" t="s">
        <v>58</v>
      </c>
      <c r="B4742" s="2">
        <v>43619</v>
      </c>
      <c r="C4742">
        <v>8.8800000000000008</v>
      </c>
      <c r="D4742">
        <v>38.799999999999997</v>
      </c>
      <c r="E4742">
        <v>344.54</v>
      </c>
    </row>
    <row r="4743" spans="1:5" x14ac:dyDescent="0.3">
      <c r="A4743" s="1" t="s">
        <v>57</v>
      </c>
      <c r="B4743" s="2">
        <v>43619</v>
      </c>
      <c r="C4743">
        <v>9.5299999999999994</v>
      </c>
      <c r="D4743">
        <v>38.799999999999997</v>
      </c>
      <c r="E4743">
        <v>369.76</v>
      </c>
    </row>
    <row r="4744" spans="1:5" x14ac:dyDescent="0.3">
      <c r="A4744" s="1" t="s">
        <v>61</v>
      </c>
      <c r="B4744" s="2">
        <v>43620</v>
      </c>
      <c r="C4744">
        <v>12.04</v>
      </c>
      <c r="D4744">
        <v>38.799999999999997</v>
      </c>
      <c r="E4744">
        <v>467.15</v>
      </c>
    </row>
    <row r="4745" spans="1:5" x14ac:dyDescent="0.3">
      <c r="A4745" s="1" t="s">
        <v>72</v>
      </c>
      <c r="B4745" s="2">
        <v>43620</v>
      </c>
      <c r="C4745">
        <v>4.26</v>
      </c>
      <c r="D4745">
        <v>38.799999999999997</v>
      </c>
      <c r="E4745">
        <v>165.29</v>
      </c>
    </row>
    <row r="4746" spans="1:5" x14ac:dyDescent="0.3">
      <c r="A4746" s="1" t="s">
        <v>71</v>
      </c>
      <c r="B4746" s="2">
        <v>43620</v>
      </c>
      <c r="C4746">
        <v>10.41</v>
      </c>
      <c r="D4746">
        <v>38.799999999999997</v>
      </c>
      <c r="E4746">
        <v>403.91</v>
      </c>
    </row>
    <row r="4747" spans="1:5" x14ac:dyDescent="0.3">
      <c r="A4747" s="1" t="s">
        <v>61</v>
      </c>
      <c r="B4747" s="2">
        <v>43620</v>
      </c>
      <c r="C4747">
        <v>11.41</v>
      </c>
      <c r="D4747">
        <v>38.799999999999997</v>
      </c>
      <c r="E4747">
        <v>442.71</v>
      </c>
    </row>
    <row r="4748" spans="1:5" x14ac:dyDescent="0.3">
      <c r="A4748" s="1" t="s">
        <v>68</v>
      </c>
      <c r="B4748" s="2">
        <v>43620</v>
      </c>
      <c r="C4748">
        <v>7.3</v>
      </c>
      <c r="D4748">
        <v>38.799999999999997</v>
      </c>
      <c r="E4748">
        <v>283.24</v>
      </c>
    </row>
    <row r="4749" spans="1:5" x14ac:dyDescent="0.3">
      <c r="A4749" s="1" t="s">
        <v>55</v>
      </c>
      <c r="B4749" s="2">
        <v>43620</v>
      </c>
      <c r="C4749">
        <v>7.14</v>
      </c>
      <c r="D4749">
        <v>38.799999999999997</v>
      </c>
      <c r="E4749">
        <v>277.02999999999997</v>
      </c>
    </row>
    <row r="4750" spans="1:5" x14ac:dyDescent="0.3">
      <c r="A4750" s="1" t="s">
        <v>56</v>
      </c>
      <c r="B4750" s="2">
        <v>43620</v>
      </c>
      <c r="C4750">
        <v>9.2200000000000006</v>
      </c>
      <c r="D4750">
        <v>38.799999999999997</v>
      </c>
      <c r="E4750">
        <v>357.74</v>
      </c>
    </row>
    <row r="4751" spans="1:5" x14ac:dyDescent="0.3">
      <c r="A4751" s="1" t="s">
        <v>57</v>
      </c>
      <c r="B4751" s="2">
        <v>43620</v>
      </c>
      <c r="C4751">
        <v>10.58</v>
      </c>
      <c r="D4751">
        <v>38.799999999999997</v>
      </c>
      <c r="E4751">
        <v>410.5</v>
      </c>
    </row>
    <row r="4752" spans="1:5" x14ac:dyDescent="0.3">
      <c r="A4752" s="1" t="s">
        <v>71</v>
      </c>
      <c r="B4752" s="2">
        <v>43620</v>
      </c>
      <c r="C4752">
        <v>6.56</v>
      </c>
      <c r="D4752">
        <v>38.799999999999997</v>
      </c>
      <c r="E4752">
        <v>254.53</v>
      </c>
    </row>
    <row r="4753" spans="1:5" x14ac:dyDescent="0.3">
      <c r="A4753" s="1" t="s">
        <v>58</v>
      </c>
      <c r="B4753" s="2">
        <v>43620</v>
      </c>
      <c r="C4753">
        <v>11.79</v>
      </c>
      <c r="D4753">
        <v>38.799999999999997</v>
      </c>
      <c r="E4753">
        <v>457.45</v>
      </c>
    </row>
    <row r="4754" spans="1:5" x14ac:dyDescent="0.3">
      <c r="A4754" s="1" t="s">
        <v>61</v>
      </c>
      <c r="B4754" s="2">
        <v>43620</v>
      </c>
      <c r="C4754">
        <v>4.05</v>
      </c>
      <c r="D4754">
        <v>38.799999999999997</v>
      </c>
      <c r="E4754">
        <v>157.13999999999999</v>
      </c>
    </row>
    <row r="4755" spans="1:5" x14ac:dyDescent="0.3">
      <c r="A4755" s="1" t="s">
        <v>68</v>
      </c>
      <c r="B4755" s="2">
        <v>43621</v>
      </c>
      <c r="C4755">
        <v>2.27</v>
      </c>
      <c r="D4755">
        <v>38.799999999999997</v>
      </c>
      <c r="E4755">
        <v>88.08</v>
      </c>
    </row>
    <row r="4756" spans="1:5" x14ac:dyDescent="0.3">
      <c r="A4756" s="1" t="s">
        <v>72</v>
      </c>
      <c r="B4756" s="2">
        <v>43621</v>
      </c>
      <c r="C4756">
        <v>3.11</v>
      </c>
      <c r="D4756">
        <v>38.799999999999997</v>
      </c>
      <c r="E4756">
        <v>120.67</v>
      </c>
    </row>
    <row r="4757" spans="1:5" x14ac:dyDescent="0.3">
      <c r="A4757" s="1" t="s">
        <v>56</v>
      </c>
      <c r="B4757" s="2">
        <v>43621</v>
      </c>
      <c r="C4757">
        <v>12.19</v>
      </c>
      <c r="D4757">
        <v>38.799999999999997</v>
      </c>
      <c r="E4757">
        <v>472.97</v>
      </c>
    </row>
    <row r="4758" spans="1:5" x14ac:dyDescent="0.3">
      <c r="A4758" s="1" t="s">
        <v>72</v>
      </c>
      <c r="B4758" s="2">
        <v>43621</v>
      </c>
      <c r="C4758">
        <v>2.27</v>
      </c>
      <c r="D4758">
        <v>38.799999999999997</v>
      </c>
      <c r="E4758">
        <v>88.08</v>
      </c>
    </row>
    <row r="4759" spans="1:5" x14ac:dyDescent="0.3">
      <c r="A4759" s="1" t="s">
        <v>57</v>
      </c>
      <c r="B4759" s="2">
        <v>43621</v>
      </c>
      <c r="C4759">
        <v>9.3699999999999992</v>
      </c>
      <c r="D4759">
        <v>38.799999999999997</v>
      </c>
      <c r="E4759">
        <v>363.56</v>
      </c>
    </row>
    <row r="4760" spans="1:5" x14ac:dyDescent="0.3">
      <c r="A4760" s="1" t="s">
        <v>71</v>
      </c>
      <c r="B4760" s="2">
        <v>43621</v>
      </c>
      <c r="C4760">
        <v>9.4499999999999993</v>
      </c>
      <c r="D4760">
        <v>38.799999999999997</v>
      </c>
      <c r="E4760">
        <v>366.66</v>
      </c>
    </row>
    <row r="4761" spans="1:5" x14ac:dyDescent="0.3">
      <c r="A4761" s="1" t="s">
        <v>55</v>
      </c>
      <c r="B4761" s="2">
        <v>43621</v>
      </c>
      <c r="C4761">
        <v>9.06</v>
      </c>
      <c r="D4761">
        <v>38.799999999999997</v>
      </c>
      <c r="E4761">
        <v>351.53</v>
      </c>
    </row>
    <row r="4762" spans="1:5" x14ac:dyDescent="0.3">
      <c r="A4762" s="1" t="s">
        <v>58</v>
      </c>
      <c r="B4762" s="2">
        <v>43621</v>
      </c>
      <c r="C4762">
        <v>8.9600000000000009</v>
      </c>
      <c r="D4762">
        <v>38.799999999999997</v>
      </c>
      <c r="E4762">
        <v>347.65</v>
      </c>
    </row>
    <row r="4763" spans="1:5" x14ac:dyDescent="0.3">
      <c r="A4763" s="1" t="s">
        <v>71</v>
      </c>
      <c r="B4763" s="2">
        <v>43621</v>
      </c>
      <c r="C4763">
        <v>4.46</v>
      </c>
      <c r="D4763">
        <v>38.799999999999997</v>
      </c>
      <c r="E4763">
        <v>173.05</v>
      </c>
    </row>
    <row r="4764" spans="1:5" x14ac:dyDescent="0.3">
      <c r="A4764" s="1" t="s">
        <v>55</v>
      </c>
      <c r="B4764" s="2">
        <v>43621</v>
      </c>
      <c r="C4764">
        <v>4.13</v>
      </c>
      <c r="D4764">
        <v>38.799999999999997</v>
      </c>
      <c r="E4764">
        <v>160.24</v>
      </c>
    </row>
    <row r="4765" spans="1:5" x14ac:dyDescent="0.3">
      <c r="A4765" s="1" t="s">
        <v>56</v>
      </c>
      <c r="B4765" s="2">
        <v>43622</v>
      </c>
      <c r="C4765">
        <v>7.15</v>
      </c>
      <c r="D4765">
        <v>38.799999999999997</v>
      </c>
      <c r="E4765">
        <v>277.42</v>
      </c>
    </row>
    <row r="4766" spans="1:5" x14ac:dyDescent="0.3">
      <c r="A4766" s="1" t="s">
        <v>57</v>
      </c>
      <c r="B4766" s="2">
        <v>43622</v>
      </c>
      <c r="C4766">
        <v>8.85</v>
      </c>
      <c r="D4766">
        <v>38.799999999999997</v>
      </c>
      <c r="E4766">
        <v>343.38</v>
      </c>
    </row>
    <row r="4767" spans="1:5" x14ac:dyDescent="0.3">
      <c r="A4767" s="1" t="s">
        <v>62</v>
      </c>
      <c r="B4767" s="2">
        <v>43622</v>
      </c>
      <c r="C4767">
        <v>9.25</v>
      </c>
      <c r="D4767">
        <v>38.799999999999997</v>
      </c>
      <c r="E4767">
        <v>358.9</v>
      </c>
    </row>
    <row r="4768" spans="1:5" x14ac:dyDescent="0.3">
      <c r="A4768" s="1" t="s">
        <v>18</v>
      </c>
      <c r="B4768" s="2">
        <v>43622</v>
      </c>
      <c r="C4768">
        <v>6.22</v>
      </c>
      <c r="D4768">
        <v>38.799999999999997</v>
      </c>
      <c r="E4768">
        <v>241.34</v>
      </c>
    </row>
    <row r="4769" spans="1:5" x14ac:dyDescent="0.3">
      <c r="A4769" s="1" t="s">
        <v>72</v>
      </c>
      <c r="B4769" s="2">
        <v>43622</v>
      </c>
      <c r="C4769">
        <v>2.87</v>
      </c>
      <c r="D4769">
        <v>38.799999999999997</v>
      </c>
      <c r="E4769">
        <v>111.36</v>
      </c>
    </row>
    <row r="4770" spans="1:5" x14ac:dyDescent="0.3">
      <c r="A4770" s="1" t="s">
        <v>57</v>
      </c>
      <c r="B4770" s="2">
        <v>43622</v>
      </c>
      <c r="C4770">
        <v>9.67</v>
      </c>
      <c r="D4770">
        <v>38.799999999999997</v>
      </c>
      <c r="E4770">
        <v>375.2</v>
      </c>
    </row>
    <row r="4771" spans="1:5" x14ac:dyDescent="0.3">
      <c r="A4771" s="1" t="s">
        <v>71</v>
      </c>
      <c r="B4771" s="2">
        <v>43622</v>
      </c>
      <c r="C4771">
        <v>8.86</v>
      </c>
      <c r="D4771">
        <v>38.799999999999997</v>
      </c>
      <c r="E4771">
        <v>343.77</v>
      </c>
    </row>
    <row r="4772" spans="1:5" x14ac:dyDescent="0.3">
      <c r="A4772" s="1" t="s">
        <v>56</v>
      </c>
      <c r="B4772" s="2">
        <v>43622</v>
      </c>
      <c r="C4772">
        <v>10.28</v>
      </c>
      <c r="D4772">
        <v>38.799999999999997</v>
      </c>
      <c r="E4772">
        <v>398.86</v>
      </c>
    </row>
    <row r="4773" spans="1:5" x14ac:dyDescent="0.3">
      <c r="A4773" s="1" t="s">
        <v>55</v>
      </c>
      <c r="B4773" s="2">
        <v>43622</v>
      </c>
      <c r="C4773">
        <v>8.76</v>
      </c>
      <c r="D4773">
        <v>38.799999999999997</v>
      </c>
      <c r="E4773">
        <v>339.89</v>
      </c>
    </row>
    <row r="4774" spans="1:5" x14ac:dyDescent="0.3">
      <c r="A4774" s="1" t="s">
        <v>68</v>
      </c>
      <c r="B4774" s="2">
        <v>43622</v>
      </c>
      <c r="C4774">
        <v>7.07</v>
      </c>
      <c r="D4774">
        <v>38.799999999999997</v>
      </c>
      <c r="E4774">
        <v>274.32</v>
      </c>
    </row>
    <row r="4775" spans="1:5" x14ac:dyDescent="0.3">
      <c r="A4775" s="1" t="s">
        <v>58</v>
      </c>
      <c r="B4775" s="2">
        <v>43622</v>
      </c>
      <c r="C4775">
        <v>11.68</v>
      </c>
      <c r="D4775">
        <v>38.799999999999997</v>
      </c>
      <c r="E4775">
        <v>453.18</v>
      </c>
    </row>
    <row r="4776" spans="1:5" x14ac:dyDescent="0.3">
      <c r="A4776" s="1" t="s">
        <v>56</v>
      </c>
      <c r="B4776" s="2">
        <v>43622</v>
      </c>
      <c r="C4776">
        <v>4.33</v>
      </c>
      <c r="D4776">
        <v>38.799999999999997</v>
      </c>
      <c r="E4776">
        <v>168</v>
      </c>
    </row>
    <row r="4777" spans="1:5" x14ac:dyDescent="0.3">
      <c r="A4777" s="1" t="s">
        <v>57</v>
      </c>
      <c r="B4777" s="2">
        <v>43622</v>
      </c>
      <c r="C4777">
        <v>5.84</v>
      </c>
      <c r="D4777">
        <v>38.799999999999997</v>
      </c>
      <c r="E4777">
        <v>226.59</v>
      </c>
    </row>
    <row r="4778" spans="1:5" x14ac:dyDescent="0.3">
      <c r="A4778" s="1" t="s">
        <v>71</v>
      </c>
      <c r="B4778" s="2">
        <v>43622</v>
      </c>
      <c r="C4778">
        <v>8.6999999999999993</v>
      </c>
      <c r="D4778">
        <v>38.799999999999997</v>
      </c>
      <c r="E4778">
        <v>337.56</v>
      </c>
    </row>
    <row r="4779" spans="1:5" x14ac:dyDescent="0.3">
      <c r="A4779" s="1" t="s">
        <v>56</v>
      </c>
      <c r="B4779" s="2">
        <v>43622</v>
      </c>
      <c r="C4779">
        <v>2.4700000000000002</v>
      </c>
      <c r="D4779">
        <v>38.799999999999997</v>
      </c>
      <c r="E4779">
        <v>95.84</v>
      </c>
    </row>
    <row r="4780" spans="1:5" x14ac:dyDescent="0.3">
      <c r="A4780" s="1" t="s">
        <v>68</v>
      </c>
      <c r="B4780" s="2">
        <v>43622</v>
      </c>
      <c r="C4780">
        <v>3.77</v>
      </c>
      <c r="D4780">
        <v>38.799999999999997</v>
      </c>
      <c r="E4780">
        <v>146.28</v>
      </c>
    </row>
    <row r="4781" spans="1:5" x14ac:dyDescent="0.3">
      <c r="A4781" s="1" t="s">
        <v>55</v>
      </c>
      <c r="B4781" s="2">
        <v>43622</v>
      </c>
      <c r="C4781">
        <v>8.31</v>
      </c>
      <c r="D4781">
        <v>38.799999999999997</v>
      </c>
      <c r="E4781">
        <v>322.43</v>
      </c>
    </row>
    <row r="4782" spans="1:5" x14ac:dyDescent="0.3">
      <c r="A4782" s="1" t="s">
        <v>59</v>
      </c>
      <c r="B4782" s="2">
        <v>43622</v>
      </c>
      <c r="C4782">
        <v>2.42</v>
      </c>
      <c r="D4782">
        <v>38.799999999999997</v>
      </c>
      <c r="E4782">
        <v>93.9</v>
      </c>
    </row>
    <row r="4783" spans="1:5" x14ac:dyDescent="0.3">
      <c r="A4783" s="1" t="s">
        <v>58</v>
      </c>
      <c r="B4783" s="2">
        <v>43622</v>
      </c>
      <c r="C4783">
        <v>3.55</v>
      </c>
      <c r="D4783">
        <v>38.799999999999997</v>
      </c>
      <c r="E4783">
        <v>137.74</v>
      </c>
    </row>
    <row r="4784" spans="1:5" x14ac:dyDescent="0.3">
      <c r="A4784" s="1" t="s">
        <v>62</v>
      </c>
      <c r="B4784" s="2">
        <v>43622</v>
      </c>
      <c r="C4784">
        <v>9.2899999999999991</v>
      </c>
      <c r="D4784">
        <v>38.799999999999997</v>
      </c>
      <c r="E4784">
        <v>360.45</v>
      </c>
    </row>
    <row r="4785" spans="1:5" x14ac:dyDescent="0.3">
      <c r="A4785" s="1" t="s">
        <v>62</v>
      </c>
      <c r="B4785" s="2">
        <v>43623</v>
      </c>
      <c r="C4785">
        <v>3.48</v>
      </c>
      <c r="D4785">
        <v>38.799999999999997</v>
      </c>
      <c r="E4785">
        <v>135.02000000000001</v>
      </c>
    </row>
    <row r="4786" spans="1:5" x14ac:dyDescent="0.3">
      <c r="A4786" s="1" t="s">
        <v>72</v>
      </c>
      <c r="B4786" s="2">
        <v>43623</v>
      </c>
      <c r="C4786">
        <v>3.32</v>
      </c>
      <c r="D4786">
        <v>38.799999999999997</v>
      </c>
      <c r="E4786">
        <v>128.82</v>
      </c>
    </row>
    <row r="4787" spans="1:5" x14ac:dyDescent="0.3">
      <c r="A4787" s="1" t="s">
        <v>59</v>
      </c>
      <c r="B4787" s="2">
        <v>43623</v>
      </c>
      <c r="C4787">
        <v>1.7</v>
      </c>
      <c r="D4787">
        <v>38.799999999999997</v>
      </c>
      <c r="E4787">
        <v>65.959999999999994</v>
      </c>
    </row>
    <row r="4788" spans="1:5" x14ac:dyDescent="0.3">
      <c r="A4788" s="1" t="s">
        <v>57</v>
      </c>
      <c r="B4788" s="2">
        <v>43623</v>
      </c>
      <c r="C4788">
        <v>10.33</v>
      </c>
      <c r="D4788">
        <v>38.799999999999997</v>
      </c>
      <c r="E4788">
        <v>400.8</v>
      </c>
    </row>
    <row r="4789" spans="1:5" x14ac:dyDescent="0.3">
      <c r="A4789" s="1" t="s">
        <v>72</v>
      </c>
      <c r="B4789" s="2">
        <v>43623</v>
      </c>
      <c r="C4789">
        <v>3.01</v>
      </c>
      <c r="D4789">
        <v>38.799999999999997</v>
      </c>
      <c r="E4789">
        <v>116.79</v>
      </c>
    </row>
    <row r="4790" spans="1:5" x14ac:dyDescent="0.3">
      <c r="A4790" s="1" t="s">
        <v>71</v>
      </c>
      <c r="B4790" s="2">
        <v>43623</v>
      </c>
      <c r="C4790">
        <v>10.210000000000001</v>
      </c>
      <c r="D4790">
        <v>38.799999999999997</v>
      </c>
      <c r="E4790">
        <v>396.15</v>
      </c>
    </row>
    <row r="4791" spans="1:5" x14ac:dyDescent="0.3">
      <c r="A4791" s="1" t="s">
        <v>55</v>
      </c>
      <c r="B4791" s="2">
        <v>43623</v>
      </c>
      <c r="C4791">
        <v>9.02</v>
      </c>
      <c r="D4791">
        <v>38.799999999999997</v>
      </c>
      <c r="E4791">
        <v>349.98</v>
      </c>
    </row>
    <row r="4792" spans="1:5" x14ac:dyDescent="0.3">
      <c r="A4792" s="1" t="s">
        <v>58</v>
      </c>
      <c r="B4792" s="2">
        <v>43623</v>
      </c>
      <c r="C4792">
        <v>10.68</v>
      </c>
      <c r="D4792">
        <v>38.799999999999997</v>
      </c>
      <c r="E4792">
        <v>414.38</v>
      </c>
    </row>
    <row r="4793" spans="1:5" x14ac:dyDescent="0.3">
      <c r="A4793" s="1" t="s">
        <v>62</v>
      </c>
      <c r="B4793" s="2">
        <v>43623</v>
      </c>
      <c r="C4793">
        <v>13.33</v>
      </c>
      <c r="D4793">
        <v>38.799999999999997</v>
      </c>
      <c r="E4793">
        <v>517.20000000000005</v>
      </c>
    </row>
    <row r="4794" spans="1:5" x14ac:dyDescent="0.3">
      <c r="A4794" s="1" t="s">
        <v>67</v>
      </c>
      <c r="B4794" s="2">
        <v>43626</v>
      </c>
      <c r="C4794">
        <v>9.1</v>
      </c>
      <c r="D4794">
        <v>38.799999999999997</v>
      </c>
      <c r="E4794">
        <v>353.08</v>
      </c>
    </row>
    <row r="4795" spans="1:5" x14ac:dyDescent="0.3">
      <c r="A4795" s="1" t="s">
        <v>57</v>
      </c>
      <c r="B4795" s="2">
        <v>43626</v>
      </c>
      <c r="C4795">
        <v>7.9</v>
      </c>
      <c r="D4795">
        <v>38.799999999999997</v>
      </c>
      <c r="E4795">
        <v>306.52</v>
      </c>
    </row>
    <row r="4796" spans="1:5" x14ac:dyDescent="0.3">
      <c r="A4796" s="1" t="s">
        <v>71</v>
      </c>
      <c r="B4796" s="2">
        <v>43626</v>
      </c>
      <c r="C4796">
        <v>10.130000000000001</v>
      </c>
      <c r="D4796">
        <v>38.799999999999997</v>
      </c>
      <c r="E4796">
        <v>393.04</v>
      </c>
    </row>
    <row r="4797" spans="1:5" x14ac:dyDescent="0.3">
      <c r="A4797" s="1" t="s">
        <v>56</v>
      </c>
      <c r="B4797" s="2">
        <v>43626</v>
      </c>
      <c r="C4797">
        <v>11.55</v>
      </c>
      <c r="D4797">
        <v>38.799999999999997</v>
      </c>
      <c r="E4797">
        <v>448.14</v>
      </c>
    </row>
    <row r="4798" spans="1:5" x14ac:dyDescent="0.3">
      <c r="A4798" s="1" t="s">
        <v>55</v>
      </c>
      <c r="B4798" s="2">
        <v>43626</v>
      </c>
      <c r="C4798">
        <v>9.07</v>
      </c>
      <c r="D4798">
        <v>38.799999999999997</v>
      </c>
      <c r="E4798">
        <v>351.92</v>
      </c>
    </row>
    <row r="4799" spans="1:5" x14ac:dyDescent="0.3">
      <c r="A4799" s="1" t="s">
        <v>56</v>
      </c>
      <c r="B4799" s="2">
        <v>43626</v>
      </c>
      <c r="C4799">
        <v>1.77</v>
      </c>
      <c r="D4799">
        <v>38.799999999999997</v>
      </c>
      <c r="E4799">
        <v>68.680000000000007</v>
      </c>
    </row>
    <row r="4800" spans="1:5" x14ac:dyDescent="0.3">
      <c r="A4800" s="1" t="s">
        <v>71</v>
      </c>
      <c r="B4800" s="2">
        <v>43626</v>
      </c>
      <c r="C4800">
        <v>6.46</v>
      </c>
      <c r="D4800">
        <v>38.799999999999997</v>
      </c>
      <c r="E4800">
        <v>250.65</v>
      </c>
    </row>
    <row r="4801" spans="1:5" x14ac:dyDescent="0.3">
      <c r="A4801" s="1" t="s">
        <v>58</v>
      </c>
      <c r="B4801" s="2">
        <v>43626</v>
      </c>
      <c r="C4801">
        <v>8.74</v>
      </c>
      <c r="D4801">
        <v>38.799999999999997</v>
      </c>
      <c r="E4801">
        <v>339.11</v>
      </c>
    </row>
    <row r="4802" spans="1:5" x14ac:dyDescent="0.3">
      <c r="A4802" s="1" t="s">
        <v>55</v>
      </c>
      <c r="B4802" s="2">
        <v>43626</v>
      </c>
      <c r="C4802">
        <v>1.76</v>
      </c>
      <c r="D4802">
        <v>38.799999999999997</v>
      </c>
      <c r="E4802">
        <v>68.290000000000006</v>
      </c>
    </row>
    <row r="4803" spans="1:5" x14ac:dyDescent="0.3">
      <c r="A4803" s="1" t="s">
        <v>62</v>
      </c>
      <c r="B4803" s="2">
        <v>43626</v>
      </c>
      <c r="C4803">
        <v>14.09</v>
      </c>
      <c r="D4803">
        <v>38.799999999999997</v>
      </c>
      <c r="E4803">
        <v>546.69000000000005</v>
      </c>
    </row>
    <row r="4804" spans="1:5" x14ac:dyDescent="0.3">
      <c r="A4804" s="1" t="s">
        <v>57</v>
      </c>
      <c r="B4804" s="2">
        <v>43626</v>
      </c>
      <c r="C4804">
        <v>11</v>
      </c>
      <c r="D4804">
        <v>38.799999999999997</v>
      </c>
      <c r="E4804">
        <v>426.8</v>
      </c>
    </row>
    <row r="4805" spans="1:5" x14ac:dyDescent="0.3">
      <c r="A4805" s="1" t="s">
        <v>72</v>
      </c>
      <c r="B4805" s="2">
        <v>43627</v>
      </c>
      <c r="C4805">
        <v>5.15</v>
      </c>
      <c r="D4805">
        <v>38.799999999999997</v>
      </c>
      <c r="E4805">
        <v>199.82</v>
      </c>
    </row>
    <row r="4806" spans="1:5" x14ac:dyDescent="0.3">
      <c r="A4806" s="1" t="s">
        <v>68</v>
      </c>
      <c r="B4806" s="2">
        <v>43627</v>
      </c>
      <c r="C4806">
        <v>6.9</v>
      </c>
      <c r="D4806">
        <v>38.799999999999997</v>
      </c>
      <c r="E4806">
        <v>267.72000000000003</v>
      </c>
    </row>
    <row r="4807" spans="1:5" x14ac:dyDescent="0.3">
      <c r="A4807" s="1" t="s">
        <v>56</v>
      </c>
      <c r="B4807" s="2">
        <v>43627</v>
      </c>
      <c r="C4807">
        <v>9.6199999999999992</v>
      </c>
      <c r="D4807">
        <v>38.799999999999997</v>
      </c>
      <c r="E4807">
        <v>373.26</v>
      </c>
    </row>
    <row r="4808" spans="1:5" x14ac:dyDescent="0.3">
      <c r="A4808" s="1" t="s">
        <v>71</v>
      </c>
      <c r="B4808" s="2">
        <v>43627</v>
      </c>
      <c r="C4808">
        <v>10.48</v>
      </c>
      <c r="D4808">
        <v>38.799999999999997</v>
      </c>
      <c r="E4808">
        <v>406.62</v>
      </c>
    </row>
    <row r="4809" spans="1:5" x14ac:dyDescent="0.3">
      <c r="A4809" s="1" t="s">
        <v>55</v>
      </c>
      <c r="B4809" s="2">
        <v>43627</v>
      </c>
      <c r="C4809">
        <v>7.66</v>
      </c>
      <c r="D4809">
        <v>38.799999999999997</v>
      </c>
      <c r="E4809">
        <v>297.20999999999998</v>
      </c>
    </row>
    <row r="4810" spans="1:5" x14ac:dyDescent="0.3">
      <c r="A4810" s="1" t="s">
        <v>62</v>
      </c>
      <c r="B4810" s="2">
        <v>43627</v>
      </c>
      <c r="C4810">
        <v>14.25</v>
      </c>
      <c r="D4810">
        <v>38.799999999999997</v>
      </c>
      <c r="E4810">
        <v>552.9</v>
      </c>
    </row>
    <row r="4811" spans="1:5" x14ac:dyDescent="0.3">
      <c r="A4811" s="1" t="s">
        <v>57</v>
      </c>
      <c r="B4811" s="2">
        <v>43627</v>
      </c>
      <c r="C4811">
        <v>11.71</v>
      </c>
      <c r="D4811">
        <v>38.799999999999997</v>
      </c>
      <c r="E4811">
        <v>454.35</v>
      </c>
    </row>
    <row r="4812" spans="1:5" x14ac:dyDescent="0.3">
      <c r="A4812" s="1" t="s">
        <v>71</v>
      </c>
      <c r="B4812" s="2">
        <v>43627</v>
      </c>
      <c r="C4812">
        <v>6.17</v>
      </c>
      <c r="D4812">
        <v>38.799999999999997</v>
      </c>
      <c r="E4812">
        <v>239.4</v>
      </c>
    </row>
    <row r="4813" spans="1:5" x14ac:dyDescent="0.3">
      <c r="A4813" s="1" t="s">
        <v>58</v>
      </c>
      <c r="B4813" s="2">
        <v>43627</v>
      </c>
      <c r="C4813">
        <v>12.09</v>
      </c>
      <c r="D4813">
        <v>38.799999999999997</v>
      </c>
      <c r="E4813">
        <v>469.09</v>
      </c>
    </row>
    <row r="4814" spans="1:5" x14ac:dyDescent="0.3">
      <c r="A4814" s="1" t="s">
        <v>56</v>
      </c>
      <c r="B4814" s="2">
        <v>43627</v>
      </c>
      <c r="C4814">
        <v>7.66</v>
      </c>
      <c r="D4814">
        <v>38.799999999999997</v>
      </c>
      <c r="E4814">
        <v>297.20999999999998</v>
      </c>
    </row>
    <row r="4815" spans="1:5" x14ac:dyDescent="0.3">
      <c r="A4815" s="1" t="s">
        <v>55</v>
      </c>
      <c r="B4815" s="2">
        <v>43627</v>
      </c>
      <c r="C4815">
        <v>3.78</v>
      </c>
      <c r="D4815">
        <v>38.799999999999997</v>
      </c>
      <c r="E4815">
        <v>146.66</v>
      </c>
    </row>
    <row r="4816" spans="1:5" x14ac:dyDescent="0.3">
      <c r="A4816" s="1" t="s">
        <v>62</v>
      </c>
      <c r="B4816" s="2">
        <v>43628</v>
      </c>
      <c r="C4816">
        <v>3.05</v>
      </c>
      <c r="D4816">
        <v>38.799999999999997</v>
      </c>
      <c r="E4816">
        <v>118.34</v>
      </c>
    </row>
    <row r="4817" spans="1:5" x14ac:dyDescent="0.3">
      <c r="A4817" s="1" t="s">
        <v>72</v>
      </c>
      <c r="B4817" s="2">
        <v>43628</v>
      </c>
      <c r="C4817">
        <v>4.2300000000000004</v>
      </c>
      <c r="D4817">
        <v>38.799999999999997</v>
      </c>
      <c r="E4817">
        <v>164.12</v>
      </c>
    </row>
    <row r="4818" spans="1:5" x14ac:dyDescent="0.3">
      <c r="A4818" s="1" t="s">
        <v>56</v>
      </c>
      <c r="B4818" s="2">
        <v>43628</v>
      </c>
      <c r="C4818">
        <v>12.2</v>
      </c>
      <c r="D4818">
        <v>38.799999999999997</v>
      </c>
      <c r="E4818">
        <v>473.36</v>
      </c>
    </row>
    <row r="4819" spans="1:5" x14ac:dyDescent="0.3">
      <c r="A4819" s="1" t="s">
        <v>57</v>
      </c>
      <c r="B4819" s="2">
        <v>43628</v>
      </c>
      <c r="C4819">
        <v>10.37</v>
      </c>
      <c r="D4819">
        <v>38.799999999999997</v>
      </c>
      <c r="E4819">
        <v>402.36</v>
      </c>
    </row>
    <row r="4820" spans="1:5" x14ac:dyDescent="0.3">
      <c r="A4820" s="1" t="s">
        <v>55</v>
      </c>
      <c r="B4820" s="2">
        <v>43628</v>
      </c>
      <c r="C4820">
        <v>9.52</v>
      </c>
      <c r="D4820">
        <v>38.799999999999997</v>
      </c>
      <c r="E4820">
        <v>369.38</v>
      </c>
    </row>
    <row r="4821" spans="1:5" x14ac:dyDescent="0.3">
      <c r="A4821" s="1" t="s">
        <v>71</v>
      </c>
      <c r="B4821" s="2">
        <v>43628</v>
      </c>
      <c r="C4821">
        <v>10.09</v>
      </c>
      <c r="D4821">
        <v>38.799999999999997</v>
      </c>
      <c r="E4821">
        <v>391.49</v>
      </c>
    </row>
    <row r="4822" spans="1:5" x14ac:dyDescent="0.3">
      <c r="A4822" s="1" t="s">
        <v>72</v>
      </c>
      <c r="B4822" s="2">
        <v>43628</v>
      </c>
      <c r="C4822">
        <v>2.78</v>
      </c>
      <c r="D4822">
        <v>38.799999999999997</v>
      </c>
      <c r="E4822">
        <v>107.86</v>
      </c>
    </row>
    <row r="4823" spans="1:5" x14ac:dyDescent="0.3">
      <c r="A4823" s="1" t="s">
        <v>62</v>
      </c>
      <c r="B4823" s="2">
        <v>43628</v>
      </c>
      <c r="C4823">
        <v>12.79</v>
      </c>
      <c r="D4823">
        <v>38.799999999999997</v>
      </c>
      <c r="E4823">
        <v>496.25</v>
      </c>
    </row>
    <row r="4824" spans="1:5" x14ac:dyDescent="0.3">
      <c r="A4824" s="1" t="s">
        <v>68</v>
      </c>
      <c r="B4824" s="2">
        <v>43628</v>
      </c>
      <c r="C4824">
        <v>9.56</v>
      </c>
      <c r="D4824">
        <v>38.799999999999997</v>
      </c>
      <c r="E4824">
        <v>370.93</v>
      </c>
    </row>
    <row r="4825" spans="1:5" x14ac:dyDescent="0.3">
      <c r="A4825" s="1" t="s">
        <v>71</v>
      </c>
      <c r="B4825" s="2">
        <v>43628</v>
      </c>
      <c r="C4825">
        <v>3.85</v>
      </c>
      <c r="D4825">
        <v>38.799999999999997</v>
      </c>
      <c r="E4825">
        <v>149.38</v>
      </c>
    </row>
    <row r="4826" spans="1:5" x14ac:dyDescent="0.3">
      <c r="A4826" s="1" t="s">
        <v>55</v>
      </c>
      <c r="B4826" s="2">
        <v>43628</v>
      </c>
      <c r="C4826">
        <v>3.71</v>
      </c>
      <c r="D4826">
        <v>38.799999999999997</v>
      </c>
      <c r="E4826">
        <v>143.94999999999999</v>
      </c>
    </row>
    <row r="4827" spans="1:5" x14ac:dyDescent="0.3">
      <c r="A4827" s="1" t="s">
        <v>56</v>
      </c>
      <c r="B4827" s="2">
        <v>43628</v>
      </c>
      <c r="C4827">
        <v>7.68</v>
      </c>
      <c r="D4827">
        <v>38.799999999999997</v>
      </c>
      <c r="E4827">
        <v>297.98</v>
      </c>
    </row>
    <row r="4828" spans="1:5" x14ac:dyDescent="0.3">
      <c r="A4828" s="1" t="s">
        <v>57</v>
      </c>
      <c r="B4828" s="2">
        <v>43629</v>
      </c>
      <c r="C4828">
        <v>9.4700000000000006</v>
      </c>
      <c r="D4828">
        <v>38.799999999999997</v>
      </c>
      <c r="E4828">
        <v>367.44</v>
      </c>
    </row>
    <row r="4829" spans="1:5" x14ac:dyDescent="0.3">
      <c r="A4829" s="1" t="s">
        <v>62</v>
      </c>
      <c r="B4829" s="2">
        <v>43629</v>
      </c>
      <c r="C4829">
        <v>4.53</v>
      </c>
      <c r="D4829">
        <v>38.799999999999997</v>
      </c>
      <c r="E4829">
        <v>175.76</v>
      </c>
    </row>
    <row r="4830" spans="1:5" x14ac:dyDescent="0.3">
      <c r="A4830" s="1" t="s">
        <v>58</v>
      </c>
      <c r="B4830" s="2">
        <v>43629</v>
      </c>
      <c r="C4830">
        <v>12.96</v>
      </c>
      <c r="D4830">
        <v>38.799999999999997</v>
      </c>
      <c r="E4830">
        <v>502.85</v>
      </c>
    </row>
    <row r="4831" spans="1:5" x14ac:dyDescent="0.3">
      <c r="A4831" s="1" t="s">
        <v>56</v>
      </c>
      <c r="B4831" s="2">
        <v>43629</v>
      </c>
      <c r="C4831">
        <v>13.51</v>
      </c>
      <c r="D4831">
        <v>38.799999999999997</v>
      </c>
      <c r="E4831">
        <v>524.19000000000005</v>
      </c>
    </row>
    <row r="4832" spans="1:5" x14ac:dyDescent="0.3">
      <c r="A4832" s="1" t="s">
        <v>71</v>
      </c>
      <c r="B4832" s="2">
        <v>43629</v>
      </c>
      <c r="C4832">
        <v>9.57</v>
      </c>
      <c r="D4832">
        <v>38.799999999999997</v>
      </c>
      <c r="E4832">
        <v>371.32</v>
      </c>
    </row>
    <row r="4833" spans="1:5" x14ac:dyDescent="0.3">
      <c r="A4833" s="1" t="s">
        <v>72</v>
      </c>
      <c r="B4833" s="2">
        <v>43629</v>
      </c>
      <c r="C4833">
        <v>3.85</v>
      </c>
      <c r="D4833">
        <v>38.799999999999997</v>
      </c>
      <c r="E4833">
        <v>149.38</v>
      </c>
    </row>
    <row r="4834" spans="1:5" x14ac:dyDescent="0.3">
      <c r="A4834" s="1" t="s">
        <v>59</v>
      </c>
      <c r="B4834" s="2">
        <v>43629</v>
      </c>
      <c r="C4834">
        <v>4.58</v>
      </c>
      <c r="D4834">
        <v>38.799999999999997</v>
      </c>
      <c r="E4834">
        <v>177.7</v>
      </c>
    </row>
    <row r="4835" spans="1:5" x14ac:dyDescent="0.3">
      <c r="A4835" s="1" t="s">
        <v>57</v>
      </c>
      <c r="B4835" s="2">
        <v>43629</v>
      </c>
      <c r="C4835">
        <v>11.07</v>
      </c>
      <c r="D4835">
        <v>38.799999999999997</v>
      </c>
      <c r="E4835">
        <v>429.52</v>
      </c>
    </row>
    <row r="4836" spans="1:5" x14ac:dyDescent="0.3">
      <c r="A4836" s="1" t="s">
        <v>55</v>
      </c>
      <c r="B4836" s="2">
        <v>43629</v>
      </c>
      <c r="C4836">
        <v>9.92</v>
      </c>
      <c r="D4836">
        <v>38.799999999999997</v>
      </c>
      <c r="E4836">
        <v>384.9</v>
      </c>
    </row>
    <row r="4837" spans="1:5" x14ac:dyDescent="0.3">
      <c r="A4837" s="1" t="s">
        <v>62</v>
      </c>
      <c r="B4837" s="2">
        <v>43629</v>
      </c>
      <c r="C4837">
        <v>8.6999999999999993</v>
      </c>
      <c r="D4837">
        <v>38.799999999999997</v>
      </c>
      <c r="E4837">
        <v>337.56</v>
      </c>
    </row>
    <row r="4838" spans="1:5" x14ac:dyDescent="0.3">
      <c r="A4838" s="1" t="s">
        <v>57</v>
      </c>
      <c r="B4838" s="2">
        <v>43629</v>
      </c>
      <c r="C4838">
        <v>6.44</v>
      </c>
      <c r="D4838">
        <v>38.799999999999997</v>
      </c>
      <c r="E4838">
        <v>249.87</v>
      </c>
    </row>
    <row r="4839" spans="1:5" x14ac:dyDescent="0.3">
      <c r="A4839" s="1" t="s">
        <v>68</v>
      </c>
      <c r="B4839" s="2">
        <v>43629</v>
      </c>
      <c r="C4839">
        <v>10.45</v>
      </c>
      <c r="D4839">
        <v>38.799999999999997</v>
      </c>
      <c r="E4839">
        <v>405.46</v>
      </c>
    </row>
    <row r="4840" spans="1:5" x14ac:dyDescent="0.3">
      <c r="A4840" s="1" t="s">
        <v>71</v>
      </c>
      <c r="B4840" s="2">
        <v>43629</v>
      </c>
      <c r="C4840">
        <v>7.9</v>
      </c>
      <c r="D4840">
        <v>38.799999999999997</v>
      </c>
      <c r="E4840">
        <v>306.52</v>
      </c>
    </row>
    <row r="4841" spans="1:5" x14ac:dyDescent="0.3">
      <c r="A4841" s="1" t="s">
        <v>56</v>
      </c>
      <c r="B4841" s="2">
        <v>43629</v>
      </c>
      <c r="C4841">
        <v>12.16</v>
      </c>
      <c r="D4841">
        <v>38.799999999999997</v>
      </c>
      <c r="E4841">
        <v>471.81</v>
      </c>
    </row>
    <row r="4842" spans="1:5" x14ac:dyDescent="0.3">
      <c r="A4842" s="1" t="s">
        <v>55</v>
      </c>
      <c r="B4842" s="2">
        <v>43629</v>
      </c>
      <c r="C4842">
        <v>7.59</v>
      </c>
      <c r="D4842">
        <v>38.799999999999997</v>
      </c>
      <c r="E4842">
        <v>294.49</v>
      </c>
    </row>
    <row r="4843" spans="1:5" x14ac:dyDescent="0.3">
      <c r="A4843" s="1" t="s">
        <v>58</v>
      </c>
      <c r="B4843" s="2">
        <v>43629</v>
      </c>
      <c r="C4843">
        <v>13.03</v>
      </c>
      <c r="D4843">
        <v>38.799999999999997</v>
      </c>
      <c r="E4843">
        <v>505.56</v>
      </c>
    </row>
    <row r="4844" spans="1:5" x14ac:dyDescent="0.3">
      <c r="A4844" s="1" t="s">
        <v>59</v>
      </c>
      <c r="B4844" s="2">
        <v>43630</v>
      </c>
      <c r="C4844">
        <v>3.84</v>
      </c>
      <c r="D4844">
        <v>38.799999999999997</v>
      </c>
      <c r="E4844">
        <v>148.99</v>
      </c>
    </row>
    <row r="4845" spans="1:5" x14ac:dyDescent="0.3">
      <c r="A4845" s="1" t="s">
        <v>72</v>
      </c>
      <c r="B4845" s="2">
        <v>43630</v>
      </c>
      <c r="C4845">
        <v>3.21</v>
      </c>
      <c r="D4845">
        <v>38.799999999999997</v>
      </c>
      <c r="E4845">
        <v>124.55</v>
      </c>
    </row>
    <row r="4846" spans="1:5" x14ac:dyDescent="0.3">
      <c r="A4846" s="1" t="s">
        <v>68</v>
      </c>
      <c r="B4846" s="2">
        <v>43630</v>
      </c>
      <c r="C4846">
        <v>4.24</v>
      </c>
      <c r="D4846">
        <v>38.799999999999997</v>
      </c>
      <c r="E4846">
        <v>164.51</v>
      </c>
    </row>
    <row r="4847" spans="1:5" x14ac:dyDescent="0.3">
      <c r="A4847" s="1" t="s">
        <v>62</v>
      </c>
      <c r="B4847" s="2">
        <v>43630</v>
      </c>
      <c r="C4847">
        <v>8.86</v>
      </c>
      <c r="D4847">
        <v>38.799999999999997</v>
      </c>
      <c r="E4847">
        <v>343.77</v>
      </c>
    </row>
    <row r="4848" spans="1:5" x14ac:dyDescent="0.3">
      <c r="A4848" s="1" t="s">
        <v>57</v>
      </c>
      <c r="B4848" s="2">
        <v>43630</v>
      </c>
      <c r="C4848">
        <v>9.4499999999999993</v>
      </c>
      <c r="D4848">
        <v>38.799999999999997</v>
      </c>
      <c r="E4848">
        <v>366.66</v>
      </c>
    </row>
    <row r="4849" spans="1:5" x14ac:dyDescent="0.3">
      <c r="A4849" s="1" t="s">
        <v>57</v>
      </c>
      <c r="B4849" s="2">
        <v>43630</v>
      </c>
      <c r="C4849">
        <v>2.88</v>
      </c>
      <c r="D4849">
        <v>38.799999999999997</v>
      </c>
      <c r="E4849">
        <v>111.74</v>
      </c>
    </row>
    <row r="4850" spans="1:5" x14ac:dyDescent="0.3">
      <c r="A4850" s="1" t="s">
        <v>71</v>
      </c>
      <c r="B4850" s="2">
        <v>43630</v>
      </c>
      <c r="C4850">
        <v>10.45</v>
      </c>
      <c r="D4850">
        <v>38.799999999999997</v>
      </c>
      <c r="E4850">
        <v>405.46</v>
      </c>
    </row>
    <row r="4851" spans="1:5" x14ac:dyDescent="0.3">
      <c r="A4851" s="1" t="s">
        <v>56</v>
      </c>
      <c r="B4851" s="2">
        <v>43630</v>
      </c>
      <c r="C4851">
        <v>11.02</v>
      </c>
      <c r="D4851">
        <v>38.799999999999997</v>
      </c>
      <c r="E4851">
        <v>427.58</v>
      </c>
    </row>
    <row r="4852" spans="1:5" x14ac:dyDescent="0.3">
      <c r="A4852" s="1" t="s">
        <v>55</v>
      </c>
      <c r="B4852" s="2">
        <v>43630</v>
      </c>
      <c r="C4852">
        <v>10.31</v>
      </c>
      <c r="D4852">
        <v>38.799999999999997</v>
      </c>
      <c r="E4852">
        <v>400.03</v>
      </c>
    </row>
    <row r="4853" spans="1:5" x14ac:dyDescent="0.3">
      <c r="A4853" s="1" t="s">
        <v>58</v>
      </c>
      <c r="B4853" s="2">
        <v>43630</v>
      </c>
      <c r="C4853">
        <v>11.29</v>
      </c>
      <c r="D4853">
        <v>38.799999999999997</v>
      </c>
      <c r="E4853">
        <v>438.05</v>
      </c>
    </row>
    <row r="4854" spans="1:5" x14ac:dyDescent="0.3">
      <c r="A4854" s="1" t="s">
        <v>62</v>
      </c>
      <c r="B4854" s="2">
        <v>43630</v>
      </c>
      <c r="C4854">
        <v>7.28</v>
      </c>
      <c r="D4854">
        <v>38.799999999999997</v>
      </c>
      <c r="E4854">
        <v>282.45999999999998</v>
      </c>
    </row>
    <row r="4855" spans="1:5" x14ac:dyDescent="0.3">
      <c r="A4855" s="1" t="s">
        <v>72</v>
      </c>
      <c r="B4855" s="2">
        <v>43633</v>
      </c>
      <c r="C4855">
        <v>3.6</v>
      </c>
      <c r="D4855">
        <v>38.799999999999997</v>
      </c>
      <c r="E4855">
        <v>139.68</v>
      </c>
    </row>
    <row r="4856" spans="1:5" x14ac:dyDescent="0.3">
      <c r="A4856" s="1" t="s">
        <v>71</v>
      </c>
      <c r="B4856" s="2">
        <v>43633</v>
      </c>
      <c r="C4856">
        <v>9.83</v>
      </c>
      <c r="D4856">
        <v>38.799999999999997</v>
      </c>
      <c r="E4856">
        <v>381.4</v>
      </c>
    </row>
    <row r="4857" spans="1:5" x14ac:dyDescent="0.3">
      <c r="A4857" s="1" t="s">
        <v>56</v>
      </c>
      <c r="B4857" s="2">
        <v>43633</v>
      </c>
      <c r="C4857">
        <v>11.12</v>
      </c>
      <c r="D4857">
        <v>38.799999999999997</v>
      </c>
      <c r="E4857">
        <v>431.46</v>
      </c>
    </row>
    <row r="4858" spans="1:5" x14ac:dyDescent="0.3">
      <c r="A4858" s="1" t="s">
        <v>68</v>
      </c>
      <c r="B4858" s="2">
        <v>43633</v>
      </c>
      <c r="C4858">
        <v>8.18</v>
      </c>
      <c r="D4858">
        <v>38.799999999999997</v>
      </c>
      <c r="E4858">
        <v>317.38</v>
      </c>
    </row>
    <row r="4859" spans="1:5" x14ac:dyDescent="0.3">
      <c r="A4859" s="1" t="s">
        <v>71</v>
      </c>
      <c r="B4859" s="2">
        <v>43633</v>
      </c>
      <c r="C4859">
        <v>6.05</v>
      </c>
      <c r="D4859">
        <v>38.799999999999997</v>
      </c>
      <c r="E4859">
        <v>234.74</v>
      </c>
    </row>
    <row r="4860" spans="1:5" x14ac:dyDescent="0.3">
      <c r="A4860" s="1" t="s">
        <v>56</v>
      </c>
      <c r="B4860" s="2">
        <v>43633</v>
      </c>
      <c r="C4860">
        <v>4.7300000000000004</v>
      </c>
      <c r="D4860">
        <v>38.799999999999997</v>
      </c>
      <c r="E4860">
        <v>183.52</v>
      </c>
    </row>
    <row r="4861" spans="1:5" x14ac:dyDescent="0.3">
      <c r="A4861" s="1" t="s">
        <v>67</v>
      </c>
      <c r="B4861" s="2">
        <v>43633</v>
      </c>
      <c r="C4861">
        <v>7.4</v>
      </c>
      <c r="D4861">
        <v>38.799999999999997</v>
      </c>
      <c r="E4861">
        <v>287.12</v>
      </c>
    </row>
    <row r="4862" spans="1:5" x14ac:dyDescent="0.3">
      <c r="A4862" s="1" t="s">
        <v>62</v>
      </c>
      <c r="B4862" s="2">
        <v>43633</v>
      </c>
      <c r="C4862">
        <v>13.54</v>
      </c>
      <c r="D4862">
        <v>38.799999999999997</v>
      </c>
      <c r="E4862">
        <v>525.35</v>
      </c>
    </row>
    <row r="4863" spans="1:5" x14ac:dyDescent="0.3">
      <c r="A4863" s="1" t="s">
        <v>58</v>
      </c>
      <c r="B4863" s="2">
        <v>43633</v>
      </c>
      <c r="C4863">
        <v>9.35</v>
      </c>
      <c r="D4863">
        <v>38.799999999999997</v>
      </c>
      <c r="E4863">
        <v>362.78</v>
      </c>
    </row>
    <row r="4864" spans="1:5" x14ac:dyDescent="0.3">
      <c r="A4864" s="1" t="s">
        <v>57</v>
      </c>
      <c r="B4864" s="2">
        <v>43634</v>
      </c>
      <c r="C4864">
        <v>4.0199999999999996</v>
      </c>
      <c r="D4864">
        <v>38.799999999999997</v>
      </c>
      <c r="E4864">
        <v>155.97999999999999</v>
      </c>
    </row>
    <row r="4865" spans="1:5" x14ac:dyDescent="0.3">
      <c r="A4865" s="1" t="s">
        <v>72</v>
      </c>
      <c r="B4865" s="2">
        <v>43634</v>
      </c>
      <c r="C4865">
        <v>6.64</v>
      </c>
      <c r="D4865">
        <v>38.799999999999997</v>
      </c>
      <c r="E4865">
        <v>257.63</v>
      </c>
    </row>
    <row r="4866" spans="1:5" x14ac:dyDescent="0.3">
      <c r="A4866" s="1" t="s">
        <v>68</v>
      </c>
      <c r="B4866" s="2">
        <v>43634</v>
      </c>
      <c r="C4866">
        <v>6.44</v>
      </c>
      <c r="D4866">
        <v>38.799999999999997</v>
      </c>
      <c r="E4866">
        <v>249.87</v>
      </c>
    </row>
    <row r="4867" spans="1:5" x14ac:dyDescent="0.3">
      <c r="A4867" s="1" t="s">
        <v>71</v>
      </c>
      <c r="B4867" s="2">
        <v>43634</v>
      </c>
      <c r="C4867">
        <v>11.01</v>
      </c>
      <c r="D4867">
        <v>38.799999999999997</v>
      </c>
      <c r="E4867">
        <v>427.19</v>
      </c>
    </row>
    <row r="4868" spans="1:5" x14ac:dyDescent="0.3">
      <c r="A4868" s="1" t="s">
        <v>56</v>
      </c>
      <c r="B4868" s="2">
        <v>43634</v>
      </c>
      <c r="C4868">
        <v>9.65</v>
      </c>
      <c r="D4868">
        <v>38.799999999999997</v>
      </c>
      <c r="E4868">
        <v>374.42</v>
      </c>
    </row>
    <row r="4869" spans="1:5" x14ac:dyDescent="0.3">
      <c r="A4869" s="1" t="s">
        <v>62</v>
      </c>
      <c r="B4869" s="2">
        <v>43634</v>
      </c>
      <c r="C4869">
        <v>12.62</v>
      </c>
      <c r="D4869">
        <v>38.799999999999997</v>
      </c>
      <c r="E4869">
        <v>489.66</v>
      </c>
    </row>
    <row r="4870" spans="1:5" x14ac:dyDescent="0.3">
      <c r="A4870" s="1" t="s">
        <v>67</v>
      </c>
      <c r="B4870" s="2">
        <v>43634</v>
      </c>
      <c r="C4870">
        <v>6.53</v>
      </c>
      <c r="D4870">
        <v>38.799999999999997</v>
      </c>
      <c r="E4870">
        <v>253.36</v>
      </c>
    </row>
    <row r="4871" spans="1:5" x14ac:dyDescent="0.3">
      <c r="A4871" s="1" t="s">
        <v>57</v>
      </c>
      <c r="B4871" s="2">
        <v>43634</v>
      </c>
      <c r="C4871">
        <v>12.31</v>
      </c>
      <c r="D4871">
        <v>38.799999999999997</v>
      </c>
      <c r="E4871">
        <v>477.63</v>
      </c>
    </row>
    <row r="4872" spans="1:5" x14ac:dyDescent="0.3">
      <c r="A4872" s="1" t="s">
        <v>71</v>
      </c>
      <c r="B4872" s="2">
        <v>43634</v>
      </c>
      <c r="C4872">
        <v>6.91</v>
      </c>
      <c r="D4872">
        <v>38.799999999999997</v>
      </c>
      <c r="E4872">
        <v>268.11</v>
      </c>
    </row>
    <row r="4873" spans="1:5" x14ac:dyDescent="0.3">
      <c r="A4873" s="1" t="s">
        <v>56</v>
      </c>
      <c r="B4873" s="2">
        <v>43634</v>
      </c>
      <c r="C4873">
        <v>5.83</v>
      </c>
      <c r="D4873">
        <v>38.799999999999997</v>
      </c>
      <c r="E4873">
        <v>226.2</v>
      </c>
    </row>
    <row r="4874" spans="1:5" x14ac:dyDescent="0.3">
      <c r="A4874" s="1" t="s">
        <v>58</v>
      </c>
      <c r="B4874" s="2">
        <v>43634</v>
      </c>
      <c r="C4874">
        <v>12.58</v>
      </c>
      <c r="D4874">
        <v>38.799999999999997</v>
      </c>
      <c r="E4874">
        <v>488.1</v>
      </c>
    </row>
    <row r="4875" spans="1:5" x14ac:dyDescent="0.3">
      <c r="A4875" s="1" t="s">
        <v>67</v>
      </c>
      <c r="B4875" s="2">
        <v>43635</v>
      </c>
      <c r="C4875">
        <v>3.25</v>
      </c>
      <c r="D4875">
        <v>38.799999999999997</v>
      </c>
      <c r="E4875">
        <v>126.1</v>
      </c>
    </row>
    <row r="4876" spans="1:5" x14ac:dyDescent="0.3">
      <c r="A4876" s="1" t="s">
        <v>57</v>
      </c>
      <c r="B4876" s="2">
        <v>43635</v>
      </c>
      <c r="C4876">
        <v>1.8</v>
      </c>
      <c r="D4876">
        <v>38.799999999999997</v>
      </c>
      <c r="E4876">
        <v>69.84</v>
      </c>
    </row>
    <row r="4877" spans="1:5" x14ac:dyDescent="0.3">
      <c r="A4877" s="1" t="s">
        <v>72</v>
      </c>
      <c r="B4877" s="2">
        <v>43635</v>
      </c>
      <c r="C4877">
        <v>4.25</v>
      </c>
      <c r="D4877">
        <v>38.799999999999997</v>
      </c>
      <c r="E4877">
        <v>164.9</v>
      </c>
    </row>
    <row r="4878" spans="1:5" x14ac:dyDescent="0.3">
      <c r="A4878" s="1" t="s">
        <v>62</v>
      </c>
      <c r="B4878" s="2">
        <v>43635</v>
      </c>
      <c r="C4878">
        <v>7.84</v>
      </c>
      <c r="D4878">
        <v>38.799999999999997</v>
      </c>
      <c r="E4878">
        <v>304.19</v>
      </c>
    </row>
    <row r="4879" spans="1:5" x14ac:dyDescent="0.3">
      <c r="A4879" s="1" t="s">
        <v>67</v>
      </c>
      <c r="B4879" s="2">
        <v>43635</v>
      </c>
      <c r="C4879">
        <v>1.54</v>
      </c>
      <c r="D4879">
        <v>38.799999999999997</v>
      </c>
      <c r="E4879">
        <v>59.75</v>
      </c>
    </row>
    <row r="4880" spans="1:5" x14ac:dyDescent="0.3">
      <c r="A4880" s="1" t="s">
        <v>55</v>
      </c>
      <c r="B4880" s="2">
        <v>43635</v>
      </c>
      <c r="C4880">
        <v>8.2100000000000009</v>
      </c>
      <c r="D4880">
        <v>38.799999999999997</v>
      </c>
      <c r="E4880">
        <v>318.55</v>
      </c>
    </row>
    <row r="4881" spans="1:5" x14ac:dyDescent="0.3">
      <c r="A4881" s="1" t="s">
        <v>68</v>
      </c>
      <c r="B4881" s="2">
        <v>43635</v>
      </c>
      <c r="C4881">
        <v>9.3000000000000007</v>
      </c>
      <c r="D4881">
        <v>38.799999999999997</v>
      </c>
      <c r="E4881">
        <v>360.84</v>
      </c>
    </row>
    <row r="4882" spans="1:5" x14ac:dyDescent="0.3">
      <c r="A4882" s="1" t="s">
        <v>71</v>
      </c>
      <c r="B4882" s="2">
        <v>43635</v>
      </c>
      <c r="C4882">
        <v>10.16</v>
      </c>
      <c r="D4882">
        <v>38.799999999999997</v>
      </c>
      <c r="E4882">
        <v>394.21</v>
      </c>
    </row>
    <row r="4883" spans="1:5" x14ac:dyDescent="0.3">
      <c r="A4883" s="1" t="s">
        <v>56</v>
      </c>
      <c r="B4883" s="2">
        <v>43635</v>
      </c>
      <c r="C4883">
        <v>12.58</v>
      </c>
      <c r="D4883">
        <v>38.799999999999997</v>
      </c>
      <c r="E4883">
        <v>488.1</v>
      </c>
    </row>
    <row r="4884" spans="1:5" x14ac:dyDescent="0.3">
      <c r="A4884" s="1" t="s">
        <v>57</v>
      </c>
      <c r="B4884" s="2">
        <v>43635</v>
      </c>
      <c r="C4884">
        <v>9.91</v>
      </c>
      <c r="D4884">
        <v>38.799999999999997</v>
      </c>
      <c r="E4884">
        <v>384.51</v>
      </c>
    </row>
    <row r="4885" spans="1:5" x14ac:dyDescent="0.3">
      <c r="A4885" s="1" t="s">
        <v>71</v>
      </c>
      <c r="B4885" s="2">
        <v>43635</v>
      </c>
      <c r="C4885">
        <v>4.76</v>
      </c>
      <c r="D4885">
        <v>38.799999999999997</v>
      </c>
      <c r="E4885">
        <v>184.69</v>
      </c>
    </row>
    <row r="4886" spans="1:5" x14ac:dyDescent="0.3">
      <c r="A4886" s="1" t="s">
        <v>56</v>
      </c>
      <c r="B4886" s="2">
        <v>43636</v>
      </c>
      <c r="C4886">
        <v>9.16</v>
      </c>
      <c r="D4886">
        <v>38.799999999999997</v>
      </c>
      <c r="E4886">
        <v>355.41</v>
      </c>
    </row>
    <row r="4887" spans="1:5" x14ac:dyDescent="0.3">
      <c r="A4887" s="1" t="s">
        <v>57</v>
      </c>
      <c r="B4887" s="2">
        <v>43636</v>
      </c>
      <c r="C4887">
        <v>8.2799999999999994</v>
      </c>
      <c r="D4887">
        <v>38.799999999999997</v>
      </c>
      <c r="E4887">
        <v>321.26</v>
      </c>
    </row>
    <row r="4888" spans="1:5" x14ac:dyDescent="0.3">
      <c r="A4888" s="1" t="s">
        <v>62</v>
      </c>
      <c r="B4888" s="2">
        <v>43636</v>
      </c>
      <c r="C4888">
        <v>10.45</v>
      </c>
      <c r="D4888">
        <v>38.799999999999997</v>
      </c>
      <c r="E4888">
        <v>405.46</v>
      </c>
    </row>
    <row r="4889" spans="1:5" x14ac:dyDescent="0.3">
      <c r="A4889" s="1" t="s">
        <v>58</v>
      </c>
      <c r="B4889" s="2">
        <v>43636</v>
      </c>
      <c r="C4889">
        <v>14.1</v>
      </c>
      <c r="D4889">
        <v>38.799999999999997</v>
      </c>
      <c r="E4889">
        <v>547.08000000000004</v>
      </c>
    </row>
    <row r="4890" spans="1:5" x14ac:dyDescent="0.3">
      <c r="A4890" s="1" t="s">
        <v>68</v>
      </c>
      <c r="B4890" s="2">
        <v>43636</v>
      </c>
      <c r="C4890">
        <v>6.91</v>
      </c>
      <c r="D4890">
        <v>38.799999999999997</v>
      </c>
      <c r="E4890">
        <v>268.11</v>
      </c>
    </row>
    <row r="4891" spans="1:5" x14ac:dyDescent="0.3">
      <c r="A4891" s="1" t="s">
        <v>72</v>
      </c>
      <c r="B4891" s="2">
        <v>43636</v>
      </c>
      <c r="C4891">
        <v>6.12</v>
      </c>
      <c r="D4891">
        <v>38.799999999999997</v>
      </c>
      <c r="E4891">
        <v>237.46</v>
      </c>
    </row>
    <row r="4892" spans="1:5" x14ac:dyDescent="0.3">
      <c r="A4892" s="1" t="s">
        <v>57</v>
      </c>
      <c r="B4892" s="2">
        <v>43636</v>
      </c>
      <c r="C4892">
        <v>10.76</v>
      </c>
      <c r="D4892">
        <v>38.799999999999997</v>
      </c>
      <c r="E4892">
        <v>417.49</v>
      </c>
    </row>
    <row r="4893" spans="1:5" x14ac:dyDescent="0.3">
      <c r="A4893" s="1" t="s">
        <v>71</v>
      </c>
      <c r="B4893" s="2">
        <v>43636</v>
      </c>
      <c r="C4893">
        <v>9.19</v>
      </c>
      <c r="D4893">
        <v>38.799999999999997</v>
      </c>
      <c r="E4893">
        <v>356.57</v>
      </c>
    </row>
    <row r="4894" spans="1:5" x14ac:dyDescent="0.3">
      <c r="A4894" s="1" t="s">
        <v>56</v>
      </c>
      <c r="B4894" s="2">
        <v>43636</v>
      </c>
      <c r="C4894">
        <v>12.58</v>
      </c>
      <c r="D4894">
        <v>38.799999999999997</v>
      </c>
      <c r="E4894">
        <v>488.1</v>
      </c>
    </row>
    <row r="4895" spans="1:5" x14ac:dyDescent="0.3">
      <c r="A4895" s="1" t="s">
        <v>55</v>
      </c>
      <c r="B4895" s="2">
        <v>43636</v>
      </c>
      <c r="C4895">
        <v>11.1</v>
      </c>
      <c r="D4895">
        <v>38.799999999999997</v>
      </c>
      <c r="E4895">
        <v>430.68</v>
      </c>
    </row>
    <row r="4896" spans="1:5" x14ac:dyDescent="0.3">
      <c r="A4896" s="1" t="s">
        <v>72</v>
      </c>
      <c r="B4896" s="2">
        <v>43636</v>
      </c>
      <c r="C4896">
        <v>3.22</v>
      </c>
      <c r="D4896">
        <v>38.799999999999997</v>
      </c>
      <c r="E4896">
        <v>124.94</v>
      </c>
    </row>
    <row r="4897" spans="1:5" x14ac:dyDescent="0.3">
      <c r="A4897" s="1" t="s">
        <v>68</v>
      </c>
      <c r="B4897" s="2">
        <v>43636</v>
      </c>
      <c r="C4897">
        <v>9.64</v>
      </c>
      <c r="D4897">
        <v>38.799999999999997</v>
      </c>
      <c r="E4897">
        <v>374.03</v>
      </c>
    </row>
    <row r="4898" spans="1:5" x14ac:dyDescent="0.3">
      <c r="A4898" s="1" t="s">
        <v>71</v>
      </c>
      <c r="B4898" s="2">
        <v>43636</v>
      </c>
      <c r="C4898">
        <v>9.51</v>
      </c>
      <c r="D4898">
        <v>38.799999999999997</v>
      </c>
      <c r="E4898">
        <v>368.99</v>
      </c>
    </row>
    <row r="4899" spans="1:5" x14ac:dyDescent="0.3">
      <c r="A4899" s="1" t="s">
        <v>57</v>
      </c>
      <c r="B4899" s="2">
        <v>43636</v>
      </c>
      <c r="C4899">
        <v>7.67</v>
      </c>
      <c r="D4899">
        <v>38.799999999999997</v>
      </c>
      <c r="E4899">
        <v>297.60000000000002</v>
      </c>
    </row>
    <row r="4900" spans="1:5" x14ac:dyDescent="0.3">
      <c r="A4900" s="1" t="s">
        <v>68</v>
      </c>
      <c r="B4900" s="2">
        <v>43636</v>
      </c>
      <c r="C4900">
        <v>1.49</v>
      </c>
      <c r="D4900">
        <v>38.799999999999997</v>
      </c>
      <c r="E4900">
        <v>57.81</v>
      </c>
    </row>
    <row r="4901" spans="1:5" x14ac:dyDescent="0.3">
      <c r="A4901" s="1" t="s">
        <v>62</v>
      </c>
      <c r="B4901" s="2">
        <v>43636</v>
      </c>
      <c r="C4901">
        <v>5.38</v>
      </c>
      <c r="D4901">
        <v>38.799999999999997</v>
      </c>
      <c r="E4901">
        <v>208.74</v>
      </c>
    </row>
    <row r="4902" spans="1:5" x14ac:dyDescent="0.3">
      <c r="A4902" s="1" t="s">
        <v>56</v>
      </c>
      <c r="B4902" s="2">
        <v>43636</v>
      </c>
      <c r="C4902">
        <v>4.3</v>
      </c>
      <c r="D4902">
        <v>38.799999999999997</v>
      </c>
      <c r="E4902">
        <v>166.84</v>
      </c>
    </row>
    <row r="4903" spans="1:5" x14ac:dyDescent="0.3">
      <c r="A4903" s="1" t="s">
        <v>58</v>
      </c>
      <c r="B4903" s="2">
        <v>43636</v>
      </c>
      <c r="C4903">
        <v>12.83</v>
      </c>
      <c r="D4903">
        <v>38.799999999999997</v>
      </c>
      <c r="E4903">
        <v>497.8</v>
      </c>
    </row>
    <row r="4904" spans="1:5" x14ac:dyDescent="0.3">
      <c r="A4904" s="1" t="s">
        <v>55</v>
      </c>
      <c r="B4904" s="2">
        <v>43636</v>
      </c>
      <c r="C4904">
        <v>10.08</v>
      </c>
      <c r="D4904">
        <v>38.799999999999997</v>
      </c>
      <c r="E4904">
        <v>391.1</v>
      </c>
    </row>
    <row r="4905" spans="1:5" x14ac:dyDescent="0.3">
      <c r="A4905" s="1" t="s">
        <v>59</v>
      </c>
      <c r="B4905" s="2">
        <v>43637</v>
      </c>
      <c r="C4905">
        <v>3.77</v>
      </c>
      <c r="D4905">
        <v>38.799999999999997</v>
      </c>
      <c r="E4905">
        <v>146.28</v>
      </c>
    </row>
    <row r="4906" spans="1:5" x14ac:dyDescent="0.3">
      <c r="A4906" s="1" t="s">
        <v>62</v>
      </c>
      <c r="B4906" s="2">
        <v>43637</v>
      </c>
      <c r="C4906">
        <v>8.86</v>
      </c>
      <c r="D4906">
        <v>38.799999999999997</v>
      </c>
      <c r="E4906">
        <v>343.77</v>
      </c>
    </row>
    <row r="4907" spans="1:5" x14ac:dyDescent="0.3">
      <c r="A4907" s="1" t="s">
        <v>72</v>
      </c>
      <c r="B4907" s="2">
        <v>43637</v>
      </c>
      <c r="C4907">
        <v>2.5499999999999998</v>
      </c>
      <c r="D4907">
        <v>38.799999999999997</v>
      </c>
      <c r="E4907">
        <v>98.94</v>
      </c>
    </row>
    <row r="4908" spans="1:5" x14ac:dyDescent="0.3">
      <c r="A4908" s="1" t="s">
        <v>55</v>
      </c>
      <c r="B4908" s="2">
        <v>43637</v>
      </c>
      <c r="C4908">
        <v>9.19</v>
      </c>
      <c r="D4908">
        <v>38.799999999999997</v>
      </c>
      <c r="E4908">
        <v>356.57</v>
      </c>
    </row>
    <row r="4909" spans="1:5" x14ac:dyDescent="0.3">
      <c r="A4909" s="1" t="s">
        <v>62</v>
      </c>
      <c r="B4909" s="2">
        <v>43637</v>
      </c>
      <c r="C4909">
        <v>8</v>
      </c>
      <c r="D4909">
        <v>38.799999999999997</v>
      </c>
      <c r="E4909">
        <v>310.39999999999998</v>
      </c>
    </row>
    <row r="4910" spans="1:5" x14ac:dyDescent="0.3">
      <c r="A4910" s="1" t="s">
        <v>71</v>
      </c>
      <c r="B4910" s="2">
        <v>43637</v>
      </c>
      <c r="C4910">
        <v>11.72</v>
      </c>
      <c r="D4910">
        <v>38.799999999999997</v>
      </c>
      <c r="E4910">
        <v>454.74</v>
      </c>
    </row>
    <row r="4911" spans="1:5" x14ac:dyDescent="0.3">
      <c r="A4911" s="1" t="s">
        <v>57</v>
      </c>
      <c r="B4911" s="2">
        <v>43637</v>
      </c>
      <c r="C4911">
        <v>9.27</v>
      </c>
      <c r="D4911">
        <v>38.799999999999997</v>
      </c>
      <c r="E4911">
        <v>359.68</v>
      </c>
    </row>
    <row r="4912" spans="1:5" x14ac:dyDescent="0.3">
      <c r="A4912" s="1" t="s">
        <v>56</v>
      </c>
      <c r="B4912" s="2">
        <v>43637</v>
      </c>
      <c r="C4912">
        <v>13.45</v>
      </c>
      <c r="D4912">
        <v>38.799999999999997</v>
      </c>
      <c r="E4912">
        <v>521.86</v>
      </c>
    </row>
    <row r="4913" spans="1:5" x14ac:dyDescent="0.3">
      <c r="A4913" s="1" t="s">
        <v>55</v>
      </c>
      <c r="B4913" s="2">
        <v>43637</v>
      </c>
      <c r="C4913">
        <v>6.56</v>
      </c>
      <c r="D4913">
        <v>38.799999999999997</v>
      </c>
      <c r="E4913">
        <v>254.53</v>
      </c>
    </row>
    <row r="4914" spans="1:5" x14ac:dyDescent="0.3">
      <c r="A4914" s="1" t="s">
        <v>58</v>
      </c>
      <c r="B4914" s="2">
        <v>43637</v>
      </c>
      <c r="C4914">
        <v>14.36</v>
      </c>
      <c r="D4914">
        <v>38.799999999999997</v>
      </c>
      <c r="E4914">
        <v>557.16999999999996</v>
      </c>
    </row>
    <row r="4915" spans="1:5" x14ac:dyDescent="0.3">
      <c r="A4915" s="1" t="s">
        <v>68</v>
      </c>
      <c r="B4915" s="2">
        <v>43637</v>
      </c>
      <c r="C4915">
        <v>3.34</v>
      </c>
      <c r="D4915">
        <v>38.799999999999997</v>
      </c>
      <c r="E4915">
        <v>129.59</v>
      </c>
    </row>
    <row r="4916" spans="1:5" x14ac:dyDescent="0.3">
      <c r="A4916" s="1" t="s">
        <v>62</v>
      </c>
      <c r="B4916" s="2">
        <v>43640</v>
      </c>
      <c r="C4916">
        <v>7.32</v>
      </c>
      <c r="D4916">
        <v>38.799999999999997</v>
      </c>
      <c r="E4916">
        <v>284.02</v>
      </c>
    </row>
    <row r="4917" spans="1:5" x14ac:dyDescent="0.3">
      <c r="A4917" s="1" t="s">
        <v>72</v>
      </c>
      <c r="B4917" s="2">
        <v>43640</v>
      </c>
      <c r="C4917">
        <v>3.41</v>
      </c>
      <c r="D4917">
        <v>38.799999999999997</v>
      </c>
      <c r="E4917">
        <v>132.31</v>
      </c>
    </row>
    <row r="4918" spans="1:5" x14ac:dyDescent="0.3">
      <c r="A4918" s="1" t="s">
        <v>57</v>
      </c>
      <c r="B4918" s="2">
        <v>43640</v>
      </c>
      <c r="C4918">
        <v>8.1300000000000008</v>
      </c>
      <c r="D4918">
        <v>38.799999999999997</v>
      </c>
      <c r="E4918">
        <v>315.44</v>
      </c>
    </row>
    <row r="4919" spans="1:5" x14ac:dyDescent="0.3">
      <c r="A4919" s="1" t="s">
        <v>71</v>
      </c>
      <c r="B4919" s="2">
        <v>43640</v>
      </c>
      <c r="C4919">
        <v>9.94</v>
      </c>
      <c r="D4919">
        <v>38.799999999999997</v>
      </c>
      <c r="E4919">
        <v>385.67</v>
      </c>
    </row>
    <row r="4920" spans="1:5" x14ac:dyDescent="0.3">
      <c r="A4920" s="1" t="s">
        <v>62</v>
      </c>
      <c r="B4920" s="2">
        <v>43640</v>
      </c>
      <c r="C4920">
        <v>7.09</v>
      </c>
      <c r="D4920">
        <v>38.799999999999997</v>
      </c>
      <c r="E4920">
        <v>275.08999999999997</v>
      </c>
    </row>
    <row r="4921" spans="1:5" x14ac:dyDescent="0.3">
      <c r="A4921" s="1" t="s">
        <v>55</v>
      </c>
      <c r="B4921" s="2">
        <v>43640</v>
      </c>
      <c r="C4921">
        <v>9.15</v>
      </c>
      <c r="D4921">
        <v>38.799999999999997</v>
      </c>
      <c r="E4921">
        <v>355.02</v>
      </c>
    </row>
    <row r="4922" spans="1:5" x14ac:dyDescent="0.3">
      <c r="A4922" s="1" t="s">
        <v>71</v>
      </c>
      <c r="B4922" s="2">
        <v>43640</v>
      </c>
      <c r="C4922">
        <v>5.1100000000000003</v>
      </c>
      <c r="D4922">
        <v>38.799999999999997</v>
      </c>
      <c r="E4922">
        <v>198.27</v>
      </c>
    </row>
    <row r="4923" spans="1:5" x14ac:dyDescent="0.3">
      <c r="A4923" s="1" t="s">
        <v>56</v>
      </c>
      <c r="B4923" s="2">
        <v>43640</v>
      </c>
      <c r="C4923">
        <v>13.06</v>
      </c>
      <c r="D4923">
        <v>38.799999999999997</v>
      </c>
      <c r="E4923">
        <v>506.73</v>
      </c>
    </row>
    <row r="4924" spans="1:5" x14ac:dyDescent="0.3">
      <c r="A4924" s="1" t="s">
        <v>55</v>
      </c>
      <c r="B4924" s="2">
        <v>43640</v>
      </c>
      <c r="C4924">
        <v>2.36</v>
      </c>
      <c r="D4924">
        <v>38.799999999999997</v>
      </c>
      <c r="E4924">
        <v>91.57</v>
      </c>
    </row>
    <row r="4925" spans="1:5" x14ac:dyDescent="0.3">
      <c r="A4925" s="1" t="s">
        <v>58</v>
      </c>
      <c r="B4925" s="2">
        <v>43640</v>
      </c>
      <c r="C4925">
        <v>9.35</v>
      </c>
      <c r="D4925">
        <v>38.799999999999997</v>
      </c>
      <c r="E4925">
        <v>362.78</v>
      </c>
    </row>
    <row r="4926" spans="1:5" x14ac:dyDescent="0.3">
      <c r="A4926" s="1" t="s">
        <v>57</v>
      </c>
      <c r="B4926" s="2">
        <v>43640</v>
      </c>
      <c r="C4926">
        <v>6.47</v>
      </c>
      <c r="D4926">
        <v>38.799999999999997</v>
      </c>
      <c r="E4926">
        <v>251.04</v>
      </c>
    </row>
    <row r="4927" spans="1:5" x14ac:dyDescent="0.3">
      <c r="A4927" s="1" t="s">
        <v>62</v>
      </c>
      <c r="B4927" s="2">
        <v>43640</v>
      </c>
      <c r="C4927">
        <v>6.87</v>
      </c>
      <c r="D4927">
        <v>38.799999999999997</v>
      </c>
      <c r="E4927">
        <v>266.56</v>
      </c>
    </row>
    <row r="4928" spans="1:5" x14ac:dyDescent="0.3">
      <c r="A4928" s="1" t="s">
        <v>72</v>
      </c>
      <c r="B4928" s="2">
        <v>43641</v>
      </c>
      <c r="C4928">
        <v>4.6100000000000003</v>
      </c>
      <c r="D4928">
        <v>38.799999999999997</v>
      </c>
      <c r="E4928">
        <v>178.87</v>
      </c>
    </row>
    <row r="4929" spans="1:5" x14ac:dyDescent="0.3">
      <c r="A4929" s="1" t="s">
        <v>56</v>
      </c>
      <c r="B4929" s="2">
        <v>43641</v>
      </c>
      <c r="C4929">
        <v>9.84</v>
      </c>
      <c r="D4929">
        <v>38.799999999999997</v>
      </c>
      <c r="E4929">
        <v>381.79</v>
      </c>
    </row>
    <row r="4930" spans="1:5" x14ac:dyDescent="0.3">
      <c r="A4930" s="1" t="s">
        <v>55</v>
      </c>
      <c r="B4930" s="2">
        <v>43641</v>
      </c>
      <c r="C4930">
        <v>8.49</v>
      </c>
      <c r="D4930">
        <v>38.799999999999997</v>
      </c>
      <c r="E4930">
        <v>329.41</v>
      </c>
    </row>
    <row r="4931" spans="1:5" x14ac:dyDescent="0.3">
      <c r="A4931" s="1" t="s">
        <v>71</v>
      </c>
      <c r="B4931" s="2">
        <v>43641</v>
      </c>
      <c r="C4931">
        <v>11.21</v>
      </c>
      <c r="D4931">
        <v>38.799999999999997</v>
      </c>
      <c r="E4931">
        <v>434.95</v>
      </c>
    </row>
    <row r="4932" spans="1:5" x14ac:dyDescent="0.3">
      <c r="A4932" s="1" t="s">
        <v>62</v>
      </c>
      <c r="B4932" s="2">
        <v>43641</v>
      </c>
      <c r="C4932">
        <v>11.95</v>
      </c>
      <c r="D4932">
        <v>38.799999999999997</v>
      </c>
      <c r="E4932">
        <v>463.66</v>
      </c>
    </row>
    <row r="4933" spans="1:5" x14ac:dyDescent="0.3">
      <c r="A4933" s="1" t="s">
        <v>57</v>
      </c>
      <c r="B4933" s="2">
        <v>43641</v>
      </c>
      <c r="C4933">
        <v>12.35</v>
      </c>
      <c r="D4933">
        <v>38.799999999999997</v>
      </c>
      <c r="E4933">
        <v>479.18</v>
      </c>
    </row>
    <row r="4934" spans="1:5" x14ac:dyDescent="0.3">
      <c r="A4934" s="1" t="s">
        <v>68</v>
      </c>
      <c r="B4934" s="2">
        <v>43641</v>
      </c>
      <c r="C4934">
        <v>11.66</v>
      </c>
      <c r="D4934">
        <v>38.799999999999997</v>
      </c>
      <c r="E4934">
        <v>452.41</v>
      </c>
    </row>
    <row r="4935" spans="1:5" x14ac:dyDescent="0.3">
      <c r="A4935" s="1" t="s">
        <v>58</v>
      </c>
      <c r="B4935" s="2">
        <v>43641</v>
      </c>
      <c r="C4935">
        <v>12.6</v>
      </c>
      <c r="D4935">
        <v>38.799999999999997</v>
      </c>
      <c r="E4935">
        <v>488.88</v>
      </c>
    </row>
    <row r="4936" spans="1:5" x14ac:dyDescent="0.3">
      <c r="A4936" s="1" t="s">
        <v>71</v>
      </c>
      <c r="B4936" s="2">
        <v>43641</v>
      </c>
      <c r="C4936">
        <v>4.2699999999999996</v>
      </c>
      <c r="D4936">
        <v>38.799999999999997</v>
      </c>
      <c r="E4936">
        <v>165.68</v>
      </c>
    </row>
    <row r="4937" spans="1:5" x14ac:dyDescent="0.3">
      <c r="A4937" s="1" t="s">
        <v>56</v>
      </c>
      <c r="B4937" s="2">
        <v>43641</v>
      </c>
      <c r="C4937">
        <v>6.27</v>
      </c>
      <c r="D4937">
        <v>38.799999999999997</v>
      </c>
      <c r="E4937">
        <v>243.28</v>
      </c>
    </row>
    <row r="4938" spans="1:5" x14ac:dyDescent="0.3">
      <c r="A4938" s="1" t="s">
        <v>62</v>
      </c>
      <c r="B4938" s="2">
        <v>43642</v>
      </c>
      <c r="C4938">
        <v>5.82</v>
      </c>
      <c r="D4938">
        <v>38.799999999999997</v>
      </c>
      <c r="E4938">
        <v>225.82</v>
      </c>
    </row>
    <row r="4939" spans="1:5" x14ac:dyDescent="0.3">
      <c r="A4939" s="1" t="s">
        <v>72</v>
      </c>
      <c r="B4939" s="2">
        <v>43642</v>
      </c>
      <c r="C4939">
        <v>4.01</v>
      </c>
      <c r="D4939">
        <v>38.799999999999997</v>
      </c>
      <c r="E4939">
        <v>155.59</v>
      </c>
    </row>
    <row r="4940" spans="1:5" x14ac:dyDescent="0.3">
      <c r="A4940" s="1" t="s">
        <v>57</v>
      </c>
      <c r="B4940" s="2">
        <v>43642</v>
      </c>
      <c r="C4940">
        <v>11.19</v>
      </c>
      <c r="D4940">
        <v>38.799999999999997</v>
      </c>
      <c r="E4940">
        <v>434.17</v>
      </c>
    </row>
    <row r="4941" spans="1:5" x14ac:dyDescent="0.3">
      <c r="A4941" s="1" t="s">
        <v>62</v>
      </c>
      <c r="B4941" s="2">
        <v>43642</v>
      </c>
      <c r="C4941">
        <v>9.7100000000000009</v>
      </c>
      <c r="D4941">
        <v>38.799999999999997</v>
      </c>
      <c r="E4941">
        <v>376.75</v>
      </c>
    </row>
    <row r="4942" spans="1:5" x14ac:dyDescent="0.3">
      <c r="A4942" s="1" t="s">
        <v>72</v>
      </c>
      <c r="B4942" s="2">
        <v>43642</v>
      </c>
      <c r="C4942">
        <v>2.5299999999999998</v>
      </c>
      <c r="D4942">
        <v>38.799999999999997</v>
      </c>
      <c r="E4942">
        <v>98.16</v>
      </c>
    </row>
    <row r="4943" spans="1:5" x14ac:dyDescent="0.3">
      <c r="A4943" s="1" t="s">
        <v>71</v>
      </c>
      <c r="B4943" s="2">
        <v>43642</v>
      </c>
      <c r="C4943">
        <v>9.9</v>
      </c>
      <c r="D4943">
        <v>38.799999999999997</v>
      </c>
      <c r="E4943">
        <v>384.12</v>
      </c>
    </row>
    <row r="4944" spans="1:5" x14ac:dyDescent="0.3">
      <c r="A4944" s="1" t="s">
        <v>55</v>
      </c>
      <c r="B4944" s="2">
        <v>43642</v>
      </c>
      <c r="C4944">
        <v>7.99</v>
      </c>
      <c r="D4944">
        <v>38.799999999999997</v>
      </c>
      <c r="E4944">
        <v>310.01</v>
      </c>
    </row>
    <row r="4945" spans="1:5" x14ac:dyDescent="0.3">
      <c r="A4945" s="1" t="s">
        <v>68</v>
      </c>
      <c r="B4945" s="2">
        <v>43642</v>
      </c>
      <c r="C4945">
        <v>9.6199999999999992</v>
      </c>
      <c r="D4945">
        <v>38.799999999999997</v>
      </c>
      <c r="E4945">
        <v>373.26</v>
      </c>
    </row>
    <row r="4946" spans="1:5" x14ac:dyDescent="0.3">
      <c r="A4946" s="1" t="s">
        <v>56</v>
      </c>
      <c r="B4946" s="2">
        <v>43642</v>
      </c>
      <c r="C4946">
        <v>10.82</v>
      </c>
      <c r="D4946">
        <v>38.799999999999997</v>
      </c>
      <c r="E4946">
        <v>419.82</v>
      </c>
    </row>
    <row r="4947" spans="1:5" x14ac:dyDescent="0.3">
      <c r="A4947" s="1" t="s">
        <v>71</v>
      </c>
      <c r="B4947" s="2">
        <v>43642</v>
      </c>
      <c r="C4947">
        <v>6.29</v>
      </c>
      <c r="D4947">
        <v>38.799999999999997</v>
      </c>
      <c r="E4947">
        <v>244.05</v>
      </c>
    </row>
    <row r="4948" spans="1:5" x14ac:dyDescent="0.3">
      <c r="A4948" s="1" t="s">
        <v>57</v>
      </c>
      <c r="B4948" s="2">
        <v>43642</v>
      </c>
      <c r="C4948">
        <v>9.6199999999999992</v>
      </c>
      <c r="D4948">
        <v>38.799999999999997</v>
      </c>
      <c r="E4948">
        <v>373.26</v>
      </c>
    </row>
    <row r="4949" spans="1:5" x14ac:dyDescent="0.3">
      <c r="A4949" s="1" t="s">
        <v>55</v>
      </c>
      <c r="B4949" s="2">
        <v>43643</v>
      </c>
      <c r="C4949">
        <v>6.35</v>
      </c>
      <c r="D4949">
        <v>38.799999999999997</v>
      </c>
      <c r="E4949">
        <v>246.38</v>
      </c>
    </row>
    <row r="4950" spans="1:5" x14ac:dyDescent="0.3">
      <c r="A4950" s="1" t="s">
        <v>62</v>
      </c>
      <c r="B4950" s="2">
        <v>43643</v>
      </c>
      <c r="C4950">
        <v>9.2100000000000009</v>
      </c>
      <c r="D4950">
        <v>38.799999999999997</v>
      </c>
      <c r="E4950">
        <v>357.35</v>
      </c>
    </row>
    <row r="4951" spans="1:5" x14ac:dyDescent="0.3">
      <c r="A4951" s="1" t="s">
        <v>58</v>
      </c>
      <c r="B4951" s="2">
        <v>43643</v>
      </c>
      <c r="C4951">
        <v>13.32</v>
      </c>
      <c r="D4951">
        <v>38.799999999999997</v>
      </c>
      <c r="E4951">
        <v>516.82000000000005</v>
      </c>
    </row>
    <row r="4952" spans="1:5" x14ac:dyDescent="0.3">
      <c r="A4952" s="1" t="s">
        <v>56</v>
      </c>
      <c r="B4952" s="2">
        <v>43643</v>
      </c>
      <c r="C4952">
        <v>8.98</v>
      </c>
      <c r="D4952">
        <v>38.799999999999997</v>
      </c>
      <c r="E4952">
        <v>348.42</v>
      </c>
    </row>
    <row r="4953" spans="1:5" x14ac:dyDescent="0.3">
      <c r="A4953" s="1" t="s">
        <v>72</v>
      </c>
      <c r="B4953" s="2">
        <v>43643</v>
      </c>
      <c r="C4953">
        <v>4</v>
      </c>
      <c r="D4953">
        <v>38.799999999999997</v>
      </c>
      <c r="E4953">
        <v>155.19999999999999</v>
      </c>
    </row>
    <row r="4954" spans="1:5" x14ac:dyDescent="0.3">
      <c r="A4954" s="1" t="s">
        <v>57</v>
      </c>
      <c r="B4954" s="2">
        <v>43643</v>
      </c>
      <c r="C4954">
        <v>10.97</v>
      </c>
      <c r="D4954">
        <v>38.799999999999997</v>
      </c>
      <c r="E4954">
        <v>425.64</v>
      </c>
    </row>
    <row r="4955" spans="1:5" x14ac:dyDescent="0.3">
      <c r="A4955" s="1" t="s">
        <v>71</v>
      </c>
      <c r="B4955" s="2">
        <v>43643</v>
      </c>
      <c r="C4955">
        <v>9.7100000000000009</v>
      </c>
      <c r="D4955">
        <v>38.799999999999997</v>
      </c>
      <c r="E4955">
        <v>376.75</v>
      </c>
    </row>
    <row r="4956" spans="1:5" x14ac:dyDescent="0.3">
      <c r="A4956" s="1" t="s">
        <v>55</v>
      </c>
      <c r="B4956" s="2">
        <v>43643</v>
      </c>
      <c r="C4956">
        <v>9.1300000000000008</v>
      </c>
      <c r="D4956">
        <v>38.799999999999997</v>
      </c>
      <c r="E4956">
        <v>354.24</v>
      </c>
    </row>
    <row r="4957" spans="1:5" x14ac:dyDescent="0.3">
      <c r="A4957" s="1" t="s">
        <v>68</v>
      </c>
      <c r="B4957" s="2">
        <v>43643</v>
      </c>
      <c r="C4957">
        <v>7.49</v>
      </c>
      <c r="D4957">
        <v>38.799999999999997</v>
      </c>
      <c r="E4957">
        <v>290.61</v>
      </c>
    </row>
    <row r="4958" spans="1:5" x14ac:dyDescent="0.3">
      <c r="A4958" s="1" t="s">
        <v>56</v>
      </c>
      <c r="B4958" s="2">
        <v>43643</v>
      </c>
      <c r="C4958">
        <v>12.45</v>
      </c>
      <c r="D4958">
        <v>38.799999999999997</v>
      </c>
      <c r="E4958">
        <v>483.06</v>
      </c>
    </row>
    <row r="4959" spans="1:5" x14ac:dyDescent="0.3">
      <c r="A4959" s="1" t="s">
        <v>59</v>
      </c>
      <c r="B4959" s="2">
        <v>43643</v>
      </c>
      <c r="C4959">
        <v>4.91</v>
      </c>
      <c r="D4959">
        <v>38.799999999999997</v>
      </c>
      <c r="E4959">
        <v>190.51</v>
      </c>
    </row>
    <row r="4960" spans="1:5" x14ac:dyDescent="0.3">
      <c r="A4960" s="1" t="s">
        <v>62</v>
      </c>
      <c r="B4960" s="2">
        <v>43643</v>
      </c>
      <c r="C4960">
        <v>12.34</v>
      </c>
      <c r="D4960">
        <v>38.799999999999997</v>
      </c>
      <c r="E4960">
        <v>478.79</v>
      </c>
    </row>
    <row r="4961" spans="1:5" x14ac:dyDescent="0.3">
      <c r="A4961" s="1" t="s">
        <v>57</v>
      </c>
      <c r="B4961" s="2">
        <v>43643</v>
      </c>
      <c r="C4961">
        <v>6.55</v>
      </c>
      <c r="D4961">
        <v>38.799999999999997</v>
      </c>
      <c r="E4961">
        <v>254.14</v>
      </c>
    </row>
    <row r="4962" spans="1:5" x14ac:dyDescent="0.3">
      <c r="A4962" s="1" t="s">
        <v>71</v>
      </c>
      <c r="B4962" s="2">
        <v>43643</v>
      </c>
      <c r="C4962">
        <v>7.64</v>
      </c>
      <c r="D4962">
        <v>38.799999999999997</v>
      </c>
      <c r="E4962">
        <v>296.43</v>
      </c>
    </row>
    <row r="4963" spans="1:5" x14ac:dyDescent="0.3">
      <c r="A4963" s="1" t="s">
        <v>68</v>
      </c>
      <c r="B4963" s="2">
        <v>43643</v>
      </c>
      <c r="C4963">
        <v>7.82</v>
      </c>
      <c r="D4963">
        <v>38.799999999999997</v>
      </c>
      <c r="E4963">
        <v>303.42</v>
      </c>
    </row>
    <row r="4964" spans="1:5" x14ac:dyDescent="0.3">
      <c r="A4964" s="1" t="s">
        <v>58</v>
      </c>
      <c r="B4964" s="2">
        <v>43643</v>
      </c>
      <c r="C4964">
        <v>11.36</v>
      </c>
      <c r="D4964">
        <v>38.799999999999997</v>
      </c>
      <c r="E4964">
        <v>440.77</v>
      </c>
    </row>
    <row r="4965" spans="1:5" x14ac:dyDescent="0.3">
      <c r="A4965" s="1" t="s">
        <v>67</v>
      </c>
      <c r="B4965" s="2">
        <v>43643</v>
      </c>
      <c r="C4965">
        <v>3.57</v>
      </c>
      <c r="D4965">
        <v>38.799999999999997</v>
      </c>
      <c r="E4965">
        <v>138.52000000000001</v>
      </c>
    </row>
    <row r="4966" spans="1:5" x14ac:dyDescent="0.3">
      <c r="A4966" s="1" t="s">
        <v>56</v>
      </c>
      <c r="B4966" s="2">
        <v>43643</v>
      </c>
      <c r="C4966">
        <v>7.97</v>
      </c>
      <c r="D4966">
        <v>38.799999999999997</v>
      </c>
      <c r="E4966">
        <v>309.24</v>
      </c>
    </row>
    <row r="4967" spans="1:5" x14ac:dyDescent="0.3">
      <c r="A4967" s="1" t="s">
        <v>59</v>
      </c>
      <c r="B4967" s="2">
        <v>43644</v>
      </c>
      <c r="C4967">
        <v>2.2400000000000002</v>
      </c>
      <c r="D4967">
        <v>38.799999999999997</v>
      </c>
      <c r="E4967">
        <v>86.91</v>
      </c>
    </row>
    <row r="4968" spans="1:5" x14ac:dyDescent="0.3">
      <c r="A4968" s="1" t="s">
        <v>58</v>
      </c>
      <c r="B4968" s="2">
        <v>43644</v>
      </c>
      <c r="C4968">
        <v>2.78</v>
      </c>
      <c r="D4968">
        <v>38.799999999999997</v>
      </c>
      <c r="E4968">
        <v>107.86</v>
      </c>
    </row>
    <row r="4969" spans="1:5" x14ac:dyDescent="0.3">
      <c r="A4969" s="1" t="s">
        <v>72</v>
      </c>
      <c r="B4969" s="2">
        <v>43644</v>
      </c>
      <c r="C4969">
        <v>3.05</v>
      </c>
      <c r="D4969">
        <v>38.799999999999997</v>
      </c>
      <c r="E4969">
        <v>118.34</v>
      </c>
    </row>
    <row r="4970" spans="1:5" x14ac:dyDescent="0.3">
      <c r="A4970" s="1" t="s">
        <v>62</v>
      </c>
      <c r="B4970" s="2">
        <v>43644</v>
      </c>
      <c r="C4970">
        <v>9.85</v>
      </c>
      <c r="D4970">
        <v>38.799999999999997</v>
      </c>
      <c r="E4970">
        <v>382.18</v>
      </c>
    </row>
    <row r="4971" spans="1:5" x14ac:dyDescent="0.3">
      <c r="A4971" s="1" t="s">
        <v>56</v>
      </c>
      <c r="B4971" s="2">
        <v>43644</v>
      </c>
      <c r="C4971">
        <v>12.66</v>
      </c>
      <c r="D4971">
        <v>38.799999999999997</v>
      </c>
      <c r="E4971">
        <v>491.21</v>
      </c>
    </row>
    <row r="4972" spans="1:5" x14ac:dyDescent="0.3">
      <c r="A4972" s="1" t="s">
        <v>67</v>
      </c>
      <c r="B4972" s="2">
        <v>43644</v>
      </c>
      <c r="C4972">
        <v>7.56</v>
      </c>
      <c r="D4972">
        <v>38.799999999999997</v>
      </c>
      <c r="E4972">
        <v>293.33</v>
      </c>
    </row>
    <row r="4973" spans="1:5" x14ac:dyDescent="0.3">
      <c r="A4973" s="1" t="s">
        <v>57</v>
      </c>
      <c r="B4973" s="2">
        <v>43644</v>
      </c>
      <c r="C4973">
        <v>11.45</v>
      </c>
      <c r="D4973">
        <v>38.799999999999997</v>
      </c>
      <c r="E4973">
        <v>444.26</v>
      </c>
    </row>
    <row r="4974" spans="1:5" x14ac:dyDescent="0.3">
      <c r="A4974" s="1" t="s">
        <v>71</v>
      </c>
      <c r="B4974" s="2">
        <v>43644</v>
      </c>
      <c r="C4974">
        <v>10.25</v>
      </c>
      <c r="D4974">
        <v>38.799999999999997</v>
      </c>
      <c r="E4974">
        <v>397.7</v>
      </c>
    </row>
    <row r="4975" spans="1:5" x14ac:dyDescent="0.3">
      <c r="A4975" s="1" t="s">
        <v>58</v>
      </c>
      <c r="B4975" s="2">
        <v>43644</v>
      </c>
      <c r="C4975">
        <v>11.63</v>
      </c>
      <c r="D4975">
        <v>38.799999999999997</v>
      </c>
      <c r="E4975">
        <v>451.24</v>
      </c>
    </row>
    <row r="4976" spans="1:5" x14ac:dyDescent="0.3">
      <c r="A4976" s="1" t="s">
        <v>62</v>
      </c>
      <c r="B4976" s="2">
        <v>43647</v>
      </c>
      <c r="C4976">
        <v>7.13</v>
      </c>
      <c r="D4976">
        <v>38.799999999999997</v>
      </c>
      <c r="E4976">
        <v>276.64</v>
      </c>
    </row>
    <row r="4977" spans="1:5" x14ac:dyDescent="0.3">
      <c r="A4977" s="1" t="s">
        <v>72</v>
      </c>
      <c r="B4977" s="2">
        <v>43647</v>
      </c>
      <c r="C4977">
        <v>3.12</v>
      </c>
      <c r="D4977">
        <v>38.799999999999997</v>
      </c>
      <c r="E4977">
        <v>121.06</v>
      </c>
    </row>
    <row r="4978" spans="1:5" x14ac:dyDescent="0.3">
      <c r="A4978" s="1" t="s">
        <v>56</v>
      </c>
      <c r="B4978" s="2">
        <v>43647</v>
      </c>
      <c r="C4978">
        <v>12.05</v>
      </c>
      <c r="D4978">
        <v>38.799999999999997</v>
      </c>
      <c r="E4978">
        <v>467.54</v>
      </c>
    </row>
    <row r="4979" spans="1:5" x14ac:dyDescent="0.3">
      <c r="A4979" s="1" t="s">
        <v>57</v>
      </c>
      <c r="B4979" s="2">
        <v>43647</v>
      </c>
      <c r="C4979">
        <v>8.83</v>
      </c>
      <c r="D4979">
        <v>38.799999999999997</v>
      </c>
      <c r="E4979">
        <v>342.6</v>
      </c>
    </row>
    <row r="4980" spans="1:5" x14ac:dyDescent="0.3">
      <c r="A4980" s="1" t="s">
        <v>71</v>
      </c>
      <c r="B4980" s="2">
        <v>43647</v>
      </c>
      <c r="C4980">
        <v>10.23</v>
      </c>
      <c r="D4980">
        <v>38.799999999999997</v>
      </c>
      <c r="E4980">
        <v>396.92</v>
      </c>
    </row>
    <row r="4981" spans="1:5" x14ac:dyDescent="0.3">
      <c r="A4981" s="1" t="s">
        <v>67</v>
      </c>
      <c r="B4981" s="2">
        <v>43647</v>
      </c>
      <c r="C4981">
        <v>10.210000000000001</v>
      </c>
      <c r="D4981">
        <v>38.799999999999997</v>
      </c>
      <c r="E4981">
        <v>396.15</v>
      </c>
    </row>
    <row r="4982" spans="1:5" x14ac:dyDescent="0.3">
      <c r="A4982" s="1" t="s">
        <v>62</v>
      </c>
      <c r="B4982" s="2">
        <v>43647</v>
      </c>
      <c r="C4982">
        <v>10.9</v>
      </c>
      <c r="D4982">
        <v>38.799999999999997</v>
      </c>
      <c r="E4982">
        <v>422.92</v>
      </c>
    </row>
    <row r="4983" spans="1:5" x14ac:dyDescent="0.3">
      <c r="A4983" s="1" t="s">
        <v>56</v>
      </c>
      <c r="B4983" s="2">
        <v>43647</v>
      </c>
      <c r="C4983">
        <v>5.19</v>
      </c>
      <c r="D4983">
        <v>38.799999999999997</v>
      </c>
      <c r="E4983">
        <v>201.37</v>
      </c>
    </row>
    <row r="4984" spans="1:5" x14ac:dyDescent="0.3">
      <c r="A4984" s="1" t="s">
        <v>71</v>
      </c>
      <c r="B4984" s="2">
        <v>43647</v>
      </c>
      <c r="C4984">
        <v>4.4000000000000004</v>
      </c>
      <c r="D4984">
        <v>38.799999999999997</v>
      </c>
      <c r="E4984">
        <v>170.72</v>
      </c>
    </row>
    <row r="4985" spans="1:5" x14ac:dyDescent="0.3">
      <c r="A4985" s="1" t="s">
        <v>57</v>
      </c>
      <c r="B4985" s="2">
        <v>43647</v>
      </c>
      <c r="C4985">
        <v>6.62</v>
      </c>
      <c r="D4985">
        <v>38.799999999999997</v>
      </c>
      <c r="E4985">
        <v>256.86</v>
      </c>
    </row>
    <row r="4986" spans="1:5" x14ac:dyDescent="0.3">
      <c r="A4986" s="1" t="s">
        <v>58</v>
      </c>
      <c r="B4986" s="2">
        <v>43647</v>
      </c>
      <c r="C4986">
        <v>9.6199999999999992</v>
      </c>
      <c r="D4986">
        <v>38.799999999999997</v>
      </c>
      <c r="E4986">
        <v>373.26</v>
      </c>
    </row>
    <row r="4987" spans="1:5" x14ac:dyDescent="0.3">
      <c r="A4987" s="1" t="s">
        <v>62</v>
      </c>
      <c r="B4987" s="2">
        <v>43647</v>
      </c>
      <c r="C4987">
        <v>3.56</v>
      </c>
      <c r="D4987">
        <v>38.799999999999997</v>
      </c>
      <c r="E4987">
        <v>138.13</v>
      </c>
    </row>
    <row r="4988" spans="1:5" x14ac:dyDescent="0.3">
      <c r="A4988" s="1" t="s">
        <v>72</v>
      </c>
      <c r="B4988" s="2">
        <v>43648</v>
      </c>
      <c r="C4988">
        <v>3.33</v>
      </c>
      <c r="D4988">
        <v>38.799999999999997</v>
      </c>
      <c r="E4988">
        <v>129.19999999999999</v>
      </c>
    </row>
    <row r="4989" spans="1:5" x14ac:dyDescent="0.3">
      <c r="A4989" s="1" t="s">
        <v>56</v>
      </c>
      <c r="B4989" s="2">
        <v>43648</v>
      </c>
      <c r="C4989">
        <v>10.15</v>
      </c>
      <c r="D4989">
        <v>38.799999999999997</v>
      </c>
      <c r="E4989">
        <v>393.82</v>
      </c>
    </row>
    <row r="4990" spans="1:5" x14ac:dyDescent="0.3">
      <c r="A4990" s="1" t="s">
        <v>68</v>
      </c>
      <c r="B4990" s="2">
        <v>43648</v>
      </c>
      <c r="C4990">
        <v>5.96</v>
      </c>
      <c r="D4990">
        <v>38.799999999999997</v>
      </c>
      <c r="E4990">
        <v>231.25</v>
      </c>
    </row>
    <row r="4991" spans="1:5" x14ac:dyDescent="0.3">
      <c r="A4991" s="1" t="s">
        <v>67</v>
      </c>
      <c r="B4991" s="2">
        <v>43648</v>
      </c>
      <c r="C4991">
        <v>7.99</v>
      </c>
      <c r="D4991">
        <v>38.799999999999997</v>
      </c>
      <c r="E4991">
        <v>310.01</v>
      </c>
    </row>
    <row r="4992" spans="1:5" x14ac:dyDescent="0.3">
      <c r="A4992" s="1" t="s">
        <v>71</v>
      </c>
      <c r="B4992" s="2">
        <v>43648</v>
      </c>
      <c r="C4992">
        <v>11.2</v>
      </c>
      <c r="D4992">
        <v>38.799999999999997</v>
      </c>
      <c r="E4992">
        <v>434.56</v>
      </c>
    </row>
    <row r="4993" spans="1:5" x14ac:dyDescent="0.3">
      <c r="A4993" s="1" t="s">
        <v>62</v>
      </c>
      <c r="B4993" s="2">
        <v>43648</v>
      </c>
      <c r="C4993">
        <v>12.83</v>
      </c>
      <c r="D4993">
        <v>38.799999999999997</v>
      </c>
      <c r="E4993">
        <v>497.8</v>
      </c>
    </row>
    <row r="4994" spans="1:5" x14ac:dyDescent="0.3">
      <c r="A4994" s="1" t="s">
        <v>57</v>
      </c>
      <c r="B4994" s="2">
        <v>43648</v>
      </c>
      <c r="C4994">
        <v>11.84</v>
      </c>
      <c r="D4994">
        <v>38.799999999999997</v>
      </c>
      <c r="E4994">
        <v>459.39</v>
      </c>
    </row>
    <row r="4995" spans="1:5" x14ac:dyDescent="0.3">
      <c r="A4995" s="1" t="s">
        <v>58</v>
      </c>
      <c r="B4995" s="2">
        <v>43648</v>
      </c>
      <c r="C4995">
        <v>12.65</v>
      </c>
      <c r="D4995">
        <v>38.799999999999997</v>
      </c>
      <c r="E4995">
        <v>490.82</v>
      </c>
    </row>
    <row r="4996" spans="1:5" x14ac:dyDescent="0.3">
      <c r="A4996" s="1" t="s">
        <v>67</v>
      </c>
      <c r="B4996" s="2">
        <v>43648</v>
      </c>
      <c r="C4996">
        <v>2.83</v>
      </c>
      <c r="D4996">
        <v>38.799999999999997</v>
      </c>
      <c r="E4996">
        <v>109.8</v>
      </c>
    </row>
    <row r="4997" spans="1:5" x14ac:dyDescent="0.3">
      <c r="A4997" s="1" t="s">
        <v>71</v>
      </c>
      <c r="B4997" s="2">
        <v>43648</v>
      </c>
      <c r="C4997">
        <v>5.12</v>
      </c>
      <c r="D4997">
        <v>38.799999999999997</v>
      </c>
      <c r="E4997">
        <v>198.66</v>
      </c>
    </row>
    <row r="4998" spans="1:5" x14ac:dyDescent="0.3">
      <c r="A4998" s="1" t="s">
        <v>56</v>
      </c>
      <c r="B4998" s="2">
        <v>43648</v>
      </c>
      <c r="C4998">
        <v>9.4499999999999993</v>
      </c>
      <c r="D4998">
        <v>38.799999999999997</v>
      </c>
      <c r="E4998">
        <v>366.66</v>
      </c>
    </row>
    <row r="4999" spans="1:5" x14ac:dyDescent="0.3">
      <c r="A4999" s="1" t="s">
        <v>62</v>
      </c>
      <c r="B4999" s="2">
        <v>43648</v>
      </c>
      <c r="C4999">
        <v>3.81</v>
      </c>
      <c r="D4999">
        <v>38.799999999999997</v>
      </c>
      <c r="E4999">
        <v>147.83000000000001</v>
      </c>
    </row>
    <row r="5000" spans="1:5" x14ac:dyDescent="0.3">
      <c r="A5000" s="1" t="s">
        <v>72</v>
      </c>
      <c r="B5000" s="2">
        <v>43649</v>
      </c>
      <c r="C5000">
        <v>3.68</v>
      </c>
      <c r="D5000">
        <v>38.799999999999997</v>
      </c>
      <c r="E5000">
        <v>142.78</v>
      </c>
    </row>
    <row r="5001" spans="1:5" x14ac:dyDescent="0.3">
      <c r="A5001" s="1" t="s">
        <v>62</v>
      </c>
      <c r="B5001" s="2">
        <v>43649</v>
      </c>
      <c r="C5001">
        <v>7.87</v>
      </c>
      <c r="D5001">
        <v>38.799999999999997</v>
      </c>
      <c r="E5001">
        <v>305.36</v>
      </c>
    </row>
    <row r="5002" spans="1:5" x14ac:dyDescent="0.3">
      <c r="A5002" s="1" t="s">
        <v>68</v>
      </c>
      <c r="B5002" s="2">
        <v>43649</v>
      </c>
      <c r="C5002">
        <v>8.16</v>
      </c>
      <c r="D5002">
        <v>38.799999999999997</v>
      </c>
      <c r="E5002">
        <v>316.61</v>
      </c>
    </row>
    <row r="5003" spans="1:5" x14ac:dyDescent="0.3">
      <c r="A5003" s="1" t="s">
        <v>72</v>
      </c>
      <c r="B5003" s="2">
        <v>43649</v>
      </c>
      <c r="C5003">
        <v>2.61</v>
      </c>
      <c r="D5003">
        <v>38.799999999999997</v>
      </c>
      <c r="E5003">
        <v>101.27</v>
      </c>
    </row>
    <row r="5004" spans="1:5" x14ac:dyDescent="0.3">
      <c r="A5004" s="1" t="s">
        <v>57</v>
      </c>
      <c r="B5004" s="2">
        <v>43649</v>
      </c>
      <c r="C5004">
        <v>10.7</v>
      </c>
      <c r="D5004">
        <v>38.799999999999997</v>
      </c>
      <c r="E5004">
        <v>415.16</v>
      </c>
    </row>
    <row r="5005" spans="1:5" x14ac:dyDescent="0.3">
      <c r="A5005" s="1" t="s">
        <v>71</v>
      </c>
      <c r="B5005" s="2">
        <v>43649</v>
      </c>
      <c r="C5005">
        <v>9.93</v>
      </c>
      <c r="D5005">
        <v>38.799999999999997</v>
      </c>
      <c r="E5005">
        <v>385.28</v>
      </c>
    </row>
    <row r="5006" spans="1:5" x14ac:dyDescent="0.3">
      <c r="A5006" s="1" t="s">
        <v>56</v>
      </c>
      <c r="B5006" s="2">
        <v>43649</v>
      </c>
      <c r="C5006">
        <v>10.69</v>
      </c>
      <c r="D5006">
        <v>38.799999999999997</v>
      </c>
      <c r="E5006">
        <v>414.77</v>
      </c>
    </row>
    <row r="5007" spans="1:5" x14ac:dyDescent="0.3">
      <c r="A5007" s="1" t="s">
        <v>67</v>
      </c>
      <c r="B5007" s="2">
        <v>43649</v>
      </c>
      <c r="C5007">
        <v>7.5</v>
      </c>
      <c r="D5007">
        <v>38.799999999999997</v>
      </c>
      <c r="E5007">
        <v>291</v>
      </c>
    </row>
    <row r="5008" spans="1:5" x14ac:dyDescent="0.3">
      <c r="A5008" s="1" t="s">
        <v>68</v>
      </c>
      <c r="B5008" s="2">
        <v>43649</v>
      </c>
      <c r="C5008">
        <v>5.08</v>
      </c>
      <c r="D5008">
        <v>38.799999999999997</v>
      </c>
      <c r="E5008">
        <v>197.1</v>
      </c>
    </row>
    <row r="5009" spans="1:5" x14ac:dyDescent="0.3">
      <c r="A5009" s="1" t="s">
        <v>57</v>
      </c>
      <c r="B5009" s="2">
        <v>43649</v>
      </c>
      <c r="C5009">
        <v>7.36</v>
      </c>
      <c r="D5009">
        <v>38.799999999999997</v>
      </c>
      <c r="E5009">
        <v>285.57</v>
      </c>
    </row>
    <row r="5010" spans="1:5" x14ac:dyDescent="0.3">
      <c r="A5010" s="1" t="s">
        <v>71</v>
      </c>
      <c r="B5010" s="2">
        <v>43649</v>
      </c>
      <c r="C5010">
        <v>6.86</v>
      </c>
      <c r="D5010">
        <v>38.799999999999997</v>
      </c>
      <c r="E5010">
        <v>266.17</v>
      </c>
    </row>
    <row r="5011" spans="1:5" x14ac:dyDescent="0.3">
      <c r="A5011" s="1" t="s">
        <v>58</v>
      </c>
      <c r="B5011" s="2">
        <v>43649</v>
      </c>
      <c r="C5011">
        <v>10.25</v>
      </c>
      <c r="D5011">
        <v>38.799999999999997</v>
      </c>
      <c r="E5011">
        <v>397.7</v>
      </c>
    </row>
    <row r="5012" spans="1:5" x14ac:dyDescent="0.3">
      <c r="A5012" s="1" t="s">
        <v>62</v>
      </c>
      <c r="B5012" s="2">
        <v>43651</v>
      </c>
      <c r="C5012">
        <v>7.6</v>
      </c>
      <c r="D5012">
        <v>38.799999999999997</v>
      </c>
      <c r="E5012">
        <v>294.88</v>
      </c>
    </row>
    <row r="5013" spans="1:5" x14ac:dyDescent="0.3">
      <c r="A5013" s="1" t="s">
        <v>72</v>
      </c>
      <c r="B5013" s="2">
        <v>43651</v>
      </c>
      <c r="C5013">
        <v>4.1500000000000004</v>
      </c>
      <c r="D5013">
        <v>38.799999999999997</v>
      </c>
      <c r="E5013">
        <v>161.02000000000001</v>
      </c>
    </row>
    <row r="5014" spans="1:5" x14ac:dyDescent="0.3">
      <c r="A5014" s="1" t="s">
        <v>56</v>
      </c>
      <c r="B5014" s="2">
        <v>43651</v>
      </c>
      <c r="C5014">
        <v>13.2</v>
      </c>
      <c r="D5014">
        <v>38.799999999999997</v>
      </c>
      <c r="E5014">
        <v>512.16</v>
      </c>
    </row>
    <row r="5015" spans="1:5" x14ac:dyDescent="0.3">
      <c r="A5015" s="1" t="s">
        <v>55</v>
      </c>
      <c r="B5015" s="2">
        <v>43651</v>
      </c>
      <c r="C5015">
        <v>4.03</v>
      </c>
      <c r="D5015">
        <v>38.799999999999997</v>
      </c>
      <c r="E5015">
        <v>156.36000000000001</v>
      </c>
    </row>
    <row r="5016" spans="1:5" x14ac:dyDescent="0.3">
      <c r="A5016" s="1" t="s">
        <v>67</v>
      </c>
      <c r="B5016" s="2">
        <v>43651</v>
      </c>
      <c r="C5016">
        <v>12.07</v>
      </c>
      <c r="D5016">
        <v>38.799999999999997</v>
      </c>
      <c r="E5016">
        <v>468.32</v>
      </c>
    </row>
    <row r="5017" spans="1:5" x14ac:dyDescent="0.3">
      <c r="A5017" s="1" t="s">
        <v>57</v>
      </c>
      <c r="B5017" s="2">
        <v>43651</v>
      </c>
      <c r="C5017">
        <v>12.13</v>
      </c>
      <c r="D5017">
        <v>38.799999999999997</v>
      </c>
      <c r="E5017">
        <v>470.64</v>
      </c>
    </row>
    <row r="5018" spans="1:5" x14ac:dyDescent="0.3">
      <c r="A5018" s="1" t="s">
        <v>71</v>
      </c>
      <c r="B5018" s="2">
        <v>43651</v>
      </c>
      <c r="C5018">
        <v>10.27</v>
      </c>
      <c r="D5018">
        <v>38.799999999999997</v>
      </c>
      <c r="E5018">
        <v>398.48</v>
      </c>
    </row>
    <row r="5019" spans="1:5" x14ac:dyDescent="0.3">
      <c r="A5019" s="1" t="s">
        <v>59</v>
      </c>
      <c r="B5019" s="2">
        <v>43651</v>
      </c>
      <c r="C5019">
        <v>4.84</v>
      </c>
      <c r="D5019">
        <v>38.799999999999997</v>
      </c>
      <c r="E5019">
        <v>187.79</v>
      </c>
    </row>
    <row r="5020" spans="1:5" x14ac:dyDescent="0.3">
      <c r="A5020" s="1" t="s">
        <v>56</v>
      </c>
      <c r="B5020" s="2">
        <v>43651</v>
      </c>
      <c r="C5020">
        <v>8.5</v>
      </c>
      <c r="D5020">
        <v>38.799999999999997</v>
      </c>
      <c r="E5020">
        <v>329.8</v>
      </c>
    </row>
    <row r="5021" spans="1:5" x14ac:dyDescent="0.3">
      <c r="A5021" s="1" t="s">
        <v>68</v>
      </c>
      <c r="B5021" s="2">
        <v>43651</v>
      </c>
      <c r="C5021">
        <v>8.41</v>
      </c>
      <c r="D5021">
        <v>38.799999999999997</v>
      </c>
      <c r="E5021">
        <v>326.31</v>
      </c>
    </row>
    <row r="5022" spans="1:5" x14ac:dyDescent="0.3">
      <c r="A5022" s="1" t="s">
        <v>62</v>
      </c>
      <c r="B5022" s="2">
        <v>43651</v>
      </c>
      <c r="C5022">
        <v>12.26</v>
      </c>
      <c r="D5022">
        <v>38.799999999999997</v>
      </c>
      <c r="E5022">
        <v>475.69</v>
      </c>
    </row>
    <row r="5023" spans="1:5" x14ac:dyDescent="0.3">
      <c r="A5023" s="1" t="s">
        <v>57</v>
      </c>
      <c r="B5023" s="2">
        <v>43651</v>
      </c>
      <c r="C5023">
        <v>5.28</v>
      </c>
      <c r="D5023">
        <v>38.799999999999997</v>
      </c>
      <c r="E5023">
        <v>204.86</v>
      </c>
    </row>
    <row r="5024" spans="1:5" x14ac:dyDescent="0.3">
      <c r="A5024" s="1" t="s">
        <v>72</v>
      </c>
      <c r="B5024" s="2">
        <v>43651</v>
      </c>
      <c r="C5024">
        <v>4.75</v>
      </c>
      <c r="D5024">
        <v>38.799999999999997</v>
      </c>
      <c r="E5024">
        <v>184.3</v>
      </c>
    </row>
    <row r="5025" spans="1:5" x14ac:dyDescent="0.3">
      <c r="A5025" s="1" t="s">
        <v>71</v>
      </c>
      <c r="B5025" s="2">
        <v>43651</v>
      </c>
      <c r="C5025">
        <v>7.64</v>
      </c>
      <c r="D5025">
        <v>38.799999999999997</v>
      </c>
      <c r="E5025">
        <v>296.43</v>
      </c>
    </row>
    <row r="5026" spans="1:5" x14ac:dyDescent="0.3">
      <c r="A5026" s="1" t="s">
        <v>58</v>
      </c>
      <c r="B5026" s="2">
        <v>43651</v>
      </c>
      <c r="C5026">
        <v>14</v>
      </c>
      <c r="D5026">
        <v>38.799999999999997</v>
      </c>
      <c r="E5026">
        <v>543.20000000000005</v>
      </c>
    </row>
    <row r="5027" spans="1:5" x14ac:dyDescent="0.3">
      <c r="A5027" s="1" t="s">
        <v>67</v>
      </c>
      <c r="B5027" s="2">
        <v>43651</v>
      </c>
      <c r="C5027">
        <v>8.4499999999999993</v>
      </c>
      <c r="D5027">
        <v>38.799999999999997</v>
      </c>
      <c r="E5027">
        <v>327.86</v>
      </c>
    </row>
    <row r="5028" spans="1:5" x14ac:dyDescent="0.3">
      <c r="A5028" s="1" t="s">
        <v>62</v>
      </c>
      <c r="B5028" s="2">
        <v>43651</v>
      </c>
      <c r="C5028">
        <v>2.25</v>
      </c>
      <c r="D5028">
        <v>38.799999999999997</v>
      </c>
      <c r="E5028">
        <v>87.3</v>
      </c>
    </row>
    <row r="5029" spans="1:5" x14ac:dyDescent="0.3">
      <c r="A5029" s="1" t="s">
        <v>68</v>
      </c>
      <c r="B5029" s="2">
        <v>43651</v>
      </c>
      <c r="C5029">
        <v>4.4800000000000004</v>
      </c>
      <c r="D5029">
        <v>38.799999999999997</v>
      </c>
      <c r="E5029">
        <v>173.82</v>
      </c>
    </row>
    <row r="5030" spans="1:5" x14ac:dyDescent="0.3">
      <c r="A5030" s="1" t="s">
        <v>56</v>
      </c>
      <c r="B5030" s="2">
        <v>43651</v>
      </c>
      <c r="C5030">
        <v>9.81</v>
      </c>
      <c r="D5030">
        <v>38.799999999999997</v>
      </c>
      <c r="E5030">
        <v>380.63</v>
      </c>
    </row>
    <row r="5031" spans="1:5" x14ac:dyDescent="0.3">
      <c r="A5031" s="1" t="s">
        <v>55</v>
      </c>
      <c r="B5031" s="2">
        <v>43652</v>
      </c>
      <c r="C5031">
        <v>8.81</v>
      </c>
      <c r="D5031">
        <v>38.799999999999997</v>
      </c>
      <c r="E5031">
        <v>341.83</v>
      </c>
    </row>
    <row r="5032" spans="1:5" x14ac:dyDescent="0.3">
      <c r="A5032" s="1" t="s">
        <v>56</v>
      </c>
      <c r="B5032" s="2">
        <v>43652</v>
      </c>
      <c r="C5032">
        <v>11.51</v>
      </c>
      <c r="D5032">
        <v>38.799999999999997</v>
      </c>
      <c r="E5032">
        <v>446.59</v>
      </c>
    </row>
    <row r="5033" spans="1:5" x14ac:dyDescent="0.3">
      <c r="A5033" s="1" t="s">
        <v>62</v>
      </c>
      <c r="B5033" s="2">
        <v>43652</v>
      </c>
      <c r="C5033">
        <v>9.3699999999999992</v>
      </c>
      <c r="D5033">
        <v>38.799999999999997</v>
      </c>
      <c r="E5033">
        <v>363.56</v>
      </c>
    </row>
    <row r="5034" spans="1:5" x14ac:dyDescent="0.3">
      <c r="A5034" s="1" t="s">
        <v>59</v>
      </c>
      <c r="B5034" s="2">
        <v>43652</v>
      </c>
      <c r="C5034">
        <v>4.8899999999999997</v>
      </c>
      <c r="D5034">
        <v>38.799999999999997</v>
      </c>
      <c r="E5034">
        <v>189.73</v>
      </c>
    </row>
    <row r="5035" spans="1:5" x14ac:dyDescent="0.3">
      <c r="A5035" s="1" t="s">
        <v>71</v>
      </c>
      <c r="B5035" s="2">
        <v>43652</v>
      </c>
      <c r="C5035">
        <v>10.4</v>
      </c>
      <c r="D5035">
        <v>38.799999999999997</v>
      </c>
      <c r="E5035">
        <v>403.52</v>
      </c>
    </row>
    <row r="5036" spans="1:5" x14ac:dyDescent="0.3">
      <c r="A5036" s="1" t="s">
        <v>57</v>
      </c>
      <c r="B5036" s="2">
        <v>43652</v>
      </c>
      <c r="C5036">
        <v>10.16</v>
      </c>
      <c r="D5036">
        <v>38.799999999999997</v>
      </c>
      <c r="E5036">
        <v>394.21</v>
      </c>
    </row>
    <row r="5037" spans="1:5" x14ac:dyDescent="0.3">
      <c r="A5037" s="1" t="s">
        <v>58</v>
      </c>
      <c r="B5037" s="2">
        <v>43652</v>
      </c>
      <c r="C5037">
        <v>13.35</v>
      </c>
      <c r="D5037">
        <v>38.799999999999997</v>
      </c>
      <c r="E5037">
        <v>517.98</v>
      </c>
    </row>
    <row r="5038" spans="1:5" x14ac:dyDescent="0.3">
      <c r="A5038" s="1" t="s">
        <v>70</v>
      </c>
      <c r="B5038" s="2">
        <v>43652</v>
      </c>
      <c r="C5038">
        <v>14.84</v>
      </c>
      <c r="D5038">
        <v>38.799999999999997</v>
      </c>
      <c r="E5038">
        <v>575.79</v>
      </c>
    </row>
    <row r="5039" spans="1:5" x14ac:dyDescent="0.3">
      <c r="A5039" s="1" t="s">
        <v>68</v>
      </c>
      <c r="B5039" s="2">
        <v>43652</v>
      </c>
      <c r="C5039">
        <v>3.69</v>
      </c>
      <c r="D5039">
        <v>38.799999999999997</v>
      </c>
      <c r="E5039">
        <v>143.16999999999999</v>
      </c>
    </row>
    <row r="5040" spans="1:5" x14ac:dyDescent="0.3">
      <c r="A5040" s="1" t="s">
        <v>57</v>
      </c>
      <c r="B5040" s="2">
        <v>43654</v>
      </c>
      <c r="C5040">
        <v>8.69</v>
      </c>
      <c r="D5040">
        <v>38.799999999999997</v>
      </c>
      <c r="E5040">
        <v>337.17</v>
      </c>
    </row>
    <row r="5041" spans="1:5" x14ac:dyDescent="0.3">
      <c r="A5041" s="1" t="s">
        <v>71</v>
      </c>
      <c r="B5041" s="2">
        <v>43654</v>
      </c>
      <c r="C5041">
        <v>10.06</v>
      </c>
      <c r="D5041">
        <v>38.799999999999997</v>
      </c>
      <c r="E5041">
        <v>390.33</v>
      </c>
    </row>
    <row r="5042" spans="1:5" x14ac:dyDescent="0.3">
      <c r="A5042" s="1" t="s">
        <v>55</v>
      </c>
      <c r="B5042" s="2">
        <v>43654</v>
      </c>
      <c r="C5042">
        <v>10.88</v>
      </c>
      <c r="D5042">
        <v>38.799999999999997</v>
      </c>
      <c r="E5042">
        <v>422.14</v>
      </c>
    </row>
    <row r="5043" spans="1:5" x14ac:dyDescent="0.3">
      <c r="A5043" s="1" t="s">
        <v>71</v>
      </c>
      <c r="B5043" s="2">
        <v>43654</v>
      </c>
      <c r="C5043">
        <v>2.15</v>
      </c>
      <c r="D5043">
        <v>38.799999999999997</v>
      </c>
      <c r="E5043">
        <v>83.42</v>
      </c>
    </row>
    <row r="5044" spans="1:5" x14ac:dyDescent="0.3">
      <c r="A5044" s="1" t="s">
        <v>56</v>
      </c>
      <c r="B5044" s="2">
        <v>43654</v>
      </c>
      <c r="C5044">
        <v>5.48</v>
      </c>
      <c r="D5044">
        <v>38.799999999999997</v>
      </c>
      <c r="E5044">
        <v>212.62</v>
      </c>
    </row>
    <row r="5045" spans="1:5" x14ac:dyDescent="0.3">
      <c r="A5045" s="1" t="s">
        <v>62</v>
      </c>
      <c r="B5045" s="2">
        <v>43654</v>
      </c>
      <c r="C5045">
        <v>11</v>
      </c>
      <c r="D5045">
        <v>38.799999999999997</v>
      </c>
      <c r="E5045">
        <v>426.8</v>
      </c>
    </row>
    <row r="5046" spans="1:5" x14ac:dyDescent="0.3">
      <c r="A5046" s="1" t="s">
        <v>62</v>
      </c>
      <c r="B5046" s="2">
        <v>43654</v>
      </c>
      <c r="C5046">
        <v>7.98</v>
      </c>
      <c r="D5046">
        <v>38.799999999999997</v>
      </c>
      <c r="E5046">
        <v>309.62</v>
      </c>
    </row>
    <row r="5047" spans="1:5" x14ac:dyDescent="0.3">
      <c r="A5047" s="1" t="s">
        <v>67</v>
      </c>
      <c r="B5047" s="2">
        <v>43654</v>
      </c>
      <c r="C5047">
        <v>3.79</v>
      </c>
      <c r="D5047">
        <v>38.799999999999997</v>
      </c>
      <c r="E5047">
        <v>147.05000000000001</v>
      </c>
    </row>
    <row r="5048" spans="1:5" x14ac:dyDescent="0.3">
      <c r="A5048" s="1" t="s">
        <v>72</v>
      </c>
      <c r="B5048" s="2">
        <v>43654</v>
      </c>
      <c r="C5048">
        <v>3.93</v>
      </c>
      <c r="D5048">
        <v>38.799999999999997</v>
      </c>
      <c r="E5048">
        <v>152.47999999999999</v>
      </c>
    </row>
    <row r="5049" spans="1:5" x14ac:dyDescent="0.3">
      <c r="A5049" s="1" t="s">
        <v>56</v>
      </c>
      <c r="B5049" s="2">
        <v>43654</v>
      </c>
      <c r="C5049">
        <v>11.9</v>
      </c>
      <c r="D5049">
        <v>38.799999999999997</v>
      </c>
      <c r="E5049">
        <v>461.72</v>
      </c>
    </row>
    <row r="5050" spans="1:5" x14ac:dyDescent="0.3">
      <c r="A5050" s="1" t="s">
        <v>58</v>
      </c>
      <c r="B5050" s="2">
        <v>43654</v>
      </c>
      <c r="C5050">
        <v>10.93</v>
      </c>
      <c r="D5050">
        <v>38.799999999999997</v>
      </c>
      <c r="E5050">
        <v>424.08</v>
      </c>
    </row>
    <row r="5051" spans="1:5" x14ac:dyDescent="0.3">
      <c r="A5051" s="1" t="s">
        <v>57</v>
      </c>
      <c r="B5051" s="2">
        <v>43654</v>
      </c>
      <c r="C5051">
        <v>10.89</v>
      </c>
      <c r="D5051">
        <v>38.799999999999997</v>
      </c>
      <c r="E5051">
        <v>422.53</v>
      </c>
    </row>
    <row r="5052" spans="1:5" x14ac:dyDescent="0.3">
      <c r="A5052" s="1" t="s">
        <v>62</v>
      </c>
      <c r="B5052" s="2">
        <v>43655</v>
      </c>
      <c r="C5052">
        <v>3.53</v>
      </c>
      <c r="D5052">
        <v>38.799999999999997</v>
      </c>
      <c r="E5052">
        <v>136.96</v>
      </c>
    </row>
    <row r="5053" spans="1:5" x14ac:dyDescent="0.3">
      <c r="A5053" s="1" t="s">
        <v>72</v>
      </c>
      <c r="B5053" s="2">
        <v>43655</v>
      </c>
      <c r="C5053">
        <v>6.7</v>
      </c>
      <c r="D5053">
        <v>38.799999999999997</v>
      </c>
      <c r="E5053">
        <v>259.95999999999998</v>
      </c>
    </row>
    <row r="5054" spans="1:5" x14ac:dyDescent="0.3">
      <c r="A5054" s="1" t="s">
        <v>56</v>
      </c>
      <c r="B5054" s="2">
        <v>43655</v>
      </c>
      <c r="C5054">
        <v>10.050000000000001</v>
      </c>
      <c r="D5054">
        <v>38.799999999999997</v>
      </c>
      <c r="E5054">
        <v>389.94</v>
      </c>
    </row>
    <row r="5055" spans="1:5" x14ac:dyDescent="0.3">
      <c r="A5055" s="1" t="s">
        <v>71</v>
      </c>
      <c r="B5055" s="2">
        <v>43655</v>
      </c>
      <c r="C5055">
        <v>11.65</v>
      </c>
      <c r="D5055">
        <v>38.799999999999997</v>
      </c>
      <c r="E5055">
        <v>452.02</v>
      </c>
    </row>
    <row r="5056" spans="1:5" x14ac:dyDescent="0.3">
      <c r="A5056" s="1" t="s">
        <v>68</v>
      </c>
      <c r="B5056" s="2">
        <v>43655</v>
      </c>
      <c r="C5056">
        <v>9.2899999999999991</v>
      </c>
      <c r="D5056">
        <v>38.799999999999997</v>
      </c>
      <c r="E5056">
        <v>360.45</v>
      </c>
    </row>
    <row r="5057" spans="1:5" x14ac:dyDescent="0.3">
      <c r="A5057" s="1" t="s">
        <v>57</v>
      </c>
      <c r="B5057" s="2">
        <v>43655</v>
      </c>
      <c r="C5057">
        <v>8.42</v>
      </c>
      <c r="D5057">
        <v>38.799999999999997</v>
      </c>
      <c r="E5057">
        <v>326.7</v>
      </c>
    </row>
    <row r="5058" spans="1:5" x14ac:dyDescent="0.3">
      <c r="A5058" s="1" t="s">
        <v>62</v>
      </c>
      <c r="B5058" s="2">
        <v>43655</v>
      </c>
      <c r="C5058">
        <v>12.87</v>
      </c>
      <c r="D5058">
        <v>38.799999999999997</v>
      </c>
      <c r="E5058">
        <v>499.36</v>
      </c>
    </row>
    <row r="5059" spans="1:5" x14ac:dyDescent="0.3">
      <c r="A5059" s="1" t="s">
        <v>55</v>
      </c>
      <c r="B5059" s="2">
        <v>43655</v>
      </c>
      <c r="C5059">
        <v>10.72</v>
      </c>
      <c r="D5059">
        <v>38.799999999999997</v>
      </c>
      <c r="E5059">
        <v>415.94</v>
      </c>
    </row>
    <row r="5060" spans="1:5" x14ac:dyDescent="0.3">
      <c r="A5060" s="1" t="s">
        <v>56</v>
      </c>
      <c r="B5060" s="2">
        <v>43655</v>
      </c>
      <c r="C5060">
        <v>6.64</v>
      </c>
      <c r="D5060">
        <v>38.799999999999997</v>
      </c>
      <c r="E5060">
        <v>257.63</v>
      </c>
    </row>
    <row r="5061" spans="1:5" x14ac:dyDescent="0.3">
      <c r="A5061" s="1" t="s">
        <v>71</v>
      </c>
      <c r="B5061" s="2">
        <v>43655</v>
      </c>
      <c r="C5061">
        <v>4.87</v>
      </c>
      <c r="D5061">
        <v>38.799999999999997</v>
      </c>
      <c r="E5061">
        <v>188.96</v>
      </c>
    </row>
    <row r="5062" spans="1:5" x14ac:dyDescent="0.3">
      <c r="A5062" s="1" t="s">
        <v>68</v>
      </c>
      <c r="B5062" s="2">
        <v>43655</v>
      </c>
      <c r="C5062">
        <v>4.07</v>
      </c>
      <c r="D5062">
        <v>38.799999999999997</v>
      </c>
      <c r="E5062">
        <v>157.91999999999999</v>
      </c>
    </row>
    <row r="5063" spans="1:5" x14ac:dyDescent="0.3">
      <c r="A5063" s="1" t="s">
        <v>62</v>
      </c>
      <c r="B5063" s="2">
        <v>43655</v>
      </c>
      <c r="C5063">
        <v>3.65</v>
      </c>
      <c r="D5063">
        <v>38.799999999999997</v>
      </c>
      <c r="E5063">
        <v>141.62</v>
      </c>
    </row>
    <row r="5064" spans="1:5" x14ac:dyDescent="0.3">
      <c r="A5064" s="1" t="s">
        <v>57</v>
      </c>
      <c r="B5064" s="2">
        <v>43655</v>
      </c>
      <c r="C5064">
        <v>4.88</v>
      </c>
      <c r="D5064">
        <v>38.799999999999997</v>
      </c>
      <c r="E5064">
        <v>189.34</v>
      </c>
    </row>
    <row r="5065" spans="1:5" x14ac:dyDescent="0.3">
      <c r="A5065" s="1" t="s">
        <v>58</v>
      </c>
      <c r="B5065" s="2">
        <v>43656</v>
      </c>
      <c r="C5065">
        <v>10.85</v>
      </c>
      <c r="D5065">
        <v>38.799999999999997</v>
      </c>
      <c r="E5065">
        <v>420.98</v>
      </c>
    </row>
    <row r="5066" spans="1:5" x14ac:dyDescent="0.3">
      <c r="A5066" s="1" t="s">
        <v>72</v>
      </c>
      <c r="B5066" s="2">
        <v>43656</v>
      </c>
      <c r="C5066">
        <v>4.13</v>
      </c>
      <c r="D5066">
        <v>38.799999999999997</v>
      </c>
      <c r="E5066">
        <v>160.24</v>
      </c>
    </row>
    <row r="5067" spans="1:5" x14ac:dyDescent="0.3">
      <c r="A5067" s="1" t="s">
        <v>62</v>
      </c>
      <c r="B5067" s="2">
        <v>43656</v>
      </c>
      <c r="C5067">
        <v>9.07</v>
      </c>
      <c r="D5067">
        <v>38.799999999999997</v>
      </c>
      <c r="E5067">
        <v>351.92</v>
      </c>
    </row>
    <row r="5068" spans="1:5" x14ac:dyDescent="0.3">
      <c r="A5068" s="1" t="s">
        <v>68</v>
      </c>
      <c r="B5068" s="2">
        <v>43656</v>
      </c>
      <c r="C5068">
        <v>7.73</v>
      </c>
      <c r="D5068">
        <v>38.799999999999997</v>
      </c>
      <c r="E5068">
        <v>299.92</v>
      </c>
    </row>
    <row r="5069" spans="1:5" x14ac:dyDescent="0.3">
      <c r="A5069" s="1" t="s">
        <v>57</v>
      </c>
      <c r="B5069" s="2">
        <v>43656</v>
      </c>
      <c r="C5069">
        <v>11.54</v>
      </c>
      <c r="D5069">
        <v>38.799999999999997</v>
      </c>
      <c r="E5069">
        <v>447.75</v>
      </c>
    </row>
    <row r="5070" spans="1:5" x14ac:dyDescent="0.3">
      <c r="A5070" s="1" t="s">
        <v>55</v>
      </c>
      <c r="B5070" s="2">
        <v>43656</v>
      </c>
      <c r="C5070">
        <v>8.42</v>
      </c>
      <c r="D5070">
        <v>38.799999999999997</v>
      </c>
      <c r="E5070">
        <v>326.7</v>
      </c>
    </row>
    <row r="5071" spans="1:5" x14ac:dyDescent="0.3">
      <c r="A5071" s="1" t="s">
        <v>72</v>
      </c>
      <c r="B5071" s="2">
        <v>43656</v>
      </c>
      <c r="C5071">
        <v>1.89</v>
      </c>
      <c r="D5071">
        <v>38.799999999999997</v>
      </c>
      <c r="E5071">
        <v>73.33</v>
      </c>
    </row>
    <row r="5072" spans="1:5" x14ac:dyDescent="0.3">
      <c r="A5072" s="1" t="s">
        <v>71</v>
      </c>
      <c r="B5072" s="2">
        <v>43656</v>
      </c>
      <c r="C5072">
        <v>10.63</v>
      </c>
      <c r="D5072">
        <v>38.799999999999997</v>
      </c>
      <c r="E5072">
        <v>412.44</v>
      </c>
    </row>
    <row r="5073" spans="1:5" x14ac:dyDescent="0.3">
      <c r="A5073" s="1" t="s">
        <v>56</v>
      </c>
      <c r="B5073" s="2">
        <v>43656</v>
      </c>
      <c r="C5073">
        <v>12.08</v>
      </c>
      <c r="D5073">
        <v>38.799999999999997</v>
      </c>
      <c r="E5073">
        <v>468.7</v>
      </c>
    </row>
    <row r="5074" spans="1:5" x14ac:dyDescent="0.3">
      <c r="A5074" s="1" t="s">
        <v>71</v>
      </c>
      <c r="B5074" s="2">
        <v>43656</v>
      </c>
      <c r="C5074">
        <v>4.1500000000000004</v>
      </c>
      <c r="D5074">
        <v>38.799999999999997</v>
      </c>
      <c r="E5074">
        <v>161.02000000000001</v>
      </c>
    </row>
    <row r="5075" spans="1:5" x14ac:dyDescent="0.3">
      <c r="A5075" s="1" t="s">
        <v>57</v>
      </c>
      <c r="B5075" s="2">
        <v>43657</v>
      </c>
      <c r="C5075">
        <v>10.23</v>
      </c>
      <c r="D5075">
        <v>38.799999999999997</v>
      </c>
      <c r="E5075">
        <v>396.92</v>
      </c>
    </row>
    <row r="5076" spans="1:5" x14ac:dyDescent="0.3">
      <c r="A5076" s="1" t="s">
        <v>67</v>
      </c>
      <c r="B5076" s="2">
        <v>43657</v>
      </c>
      <c r="C5076">
        <v>2.25</v>
      </c>
      <c r="D5076">
        <v>38.799999999999997</v>
      </c>
      <c r="E5076">
        <v>87.3</v>
      </c>
    </row>
    <row r="5077" spans="1:5" x14ac:dyDescent="0.3">
      <c r="A5077" s="1" t="s">
        <v>55</v>
      </c>
      <c r="B5077" s="2">
        <v>43657</v>
      </c>
      <c r="C5077">
        <v>8.77</v>
      </c>
      <c r="D5077">
        <v>38.799999999999997</v>
      </c>
      <c r="E5077">
        <v>340.28</v>
      </c>
    </row>
    <row r="5078" spans="1:5" x14ac:dyDescent="0.3">
      <c r="A5078" s="1" t="s">
        <v>58</v>
      </c>
      <c r="B5078" s="2">
        <v>43657</v>
      </c>
      <c r="C5078">
        <v>14.83</v>
      </c>
      <c r="D5078">
        <v>38.799999999999997</v>
      </c>
      <c r="E5078">
        <v>575.4</v>
      </c>
    </row>
    <row r="5079" spans="1:5" x14ac:dyDescent="0.3">
      <c r="A5079" s="1" t="s">
        <v>68</v>
      </c>
      <c r="B5079" s="2">
        <v>43657</v>
      </c>
      <c r="C5079">
        <v>6.18</v>
      </c>
      <c r="D5079">
        <v>38.799999999999997</v>
      </c>
      <c r="E5079">
        <v>239.78</v>
      </c>
    </row>
    <row r="5080" spans="1:5" x14ac:dyDescent="0.3">
      <c r="A5080" s="1" t="s">
        <v>56</v>
      </c>
      <c r="B5080" s="2">
        <v>43657</v>
      </c>
      <c r="C5080">
        <v>13.96</v>
      </c>
      <c r="D5080">
        <v>38.799999999999997</v>
      </c>
      <c r="E5080">
        <v>541.65</v>
      </c>
    </row>
    <row r="5081" spans="1:5" x14ac:dyDescent="0.3">
      <c r="A5081" s="1" t="s">
        <v>72</v>
      </c>
      <c r="B5081" s="2">
        <v>43657</v>
      </c>
      <c r="C5081">
        <v>4.55</v>
      </c>
      <c r="D5081">
        <v>38.799999999999997</v>
      </c>
      <c r="E5081">
        <v>176.54</v>
      </c>
    </row>
    <row r="5082" spans="1:5" x14ac:dyDescent="0.3">
      <c r="A5082" s="1" t="s">
        <v>71</v>
      </c>
      <c r="B5082" s="2">
        <v>43657</v>
      </c>
      <c r="C5082">
        <v>8.9</v>
      </c>
      <c r="D5082">
        <v>38.799999999999997</v>
      </c>
      <c r="E5082">
        <v>345.32</v>
      </c>
    </row>
    <row r="5083" spans="1:5" x14ac:dyDescent="0.3">
      <c r="A5083" s="1" t="s">
        <v>57</v>
      </c>
      <c r="B5083" s="2">
        <v>43657</v>
      </c>
      <c r="C5083">
        <v>12.14</v>
      </c>
      <c r="D5083">
        <v>38.799999999999997</v>
      </c>
      <c r="E5083">
        <v>471.03</v>
      </c>
    </row>
    <row r="5084" spans="1:5" x14ac:dyDescent="0.3">
      <c r="A5084" s="1" t="s">
        <v>55</v>
      </c>
      <c r="B5084" s="2">
        <v>43657</v>
      </c>
      <c r="C5084">
        <v>10.33</v>
      </c>
      <c r="D5084">
        <v>38.799999999999997</v>
      </c>
      <c r="E5084">
        <v>400.8</v>
      </c>
    </row>
    <row r="5085" spans="1:5" x14ac:dyDescent="0.3">
      <c r="A5085" s="1" t="s">
        <v>56</v>
      </c>
      <c r="B5085" s="2">
        <v>43657</v>
      </c>
      <c r="C5085">
        <v>6.91</v>
      </c>
      <c r="D5085">
        <v>38.799999999999997</v>
      </c>
      <c r="E5085">
        <v>268.11</v>
      </c>
    </row>
    <row r="5086" spans="1:5" x14ac:dyDescent="0.3">
      <c r="A5086" s="1" t="s">
        <v>68</v>
      </c>
      <c r="B5086" s="2">
        <v>43657</v>
      </c>
      <c r="C5086">
        <v>8.74</v>
      </c>
      <c r="D5086">
        <v>38.799999999999997</v>
      </c>
      <c r="E5086">
        <v>339.11</v>
      </c>
    </row>
    <row r="5087" spans="1:5" x14ac:dyDescent="0.3">
      <c r="A5087" s="1" t="s">
        <v>59</v>
      </c>
      <c r="B5087" s="2">
        <v>43657</v>
      </c>
      <c r="C5087">
        <v>5.13</v>
      </c>
      <c r="D5087">
        <v>38.799999999999997</v>
      </c>
      <c r="E5087">
        <v>199.04</v>
      </c>
    </row>
    <row r="5088" spans="1:5" x14ac:dyDescent="0.3">
      <c r="A5088" s="1" t="s">
        <v>57</v>
      </c>
      <c r="B5088" s="2">
        <v>43657</v>
      </c>
      <c r="C5088">
        <v>7.2</v>
      </c>
      <c r="D5088">
        <v>38.799999999999997</v>
      </c>
      <c r="E5088">
        <v>279.36</v>
      </c>
    </row>
    <row r="5089" spans="1:5" x14ac:dyDescent="0.3">
      <c r="A5089" s="1" t="s">
        <v>71</v>
      </c>
      <c r="B5089" s="2">
        <v>43657</v>
      </c>
      <c r="C5089">
        <v>8.83</v>
      </c>
      <c r="D5089">
        <v>38.799999999999997</v>
      </c>
      <c r="E5089">
        <v>342.6</v>
      </c>
    </row>
    <row r="5090" spans="1:5" x14ac:dyDescent="0.3">
      <c r="A5090" s="1" t="s">
        <v>68</v>
      </c>
      <c r="B5090" s="2">
        <v>43657</v>
      </c>
      <c r="C5090">
        <v>3.97</v>
      </c>
      <c r="D5090">
        <v>38.799999999999997</v>
      </c>
      <c r="E5090">
        <v>154.04</v>
      </c>
    </row>
    <row r="5091" spans="1:5" x14ac:dyDescent="0.3">
      <c r="A5091" s="1" t="s">
        <v>55</v>
      </c>
      <c r="B5091" s="2">
        <v>43657</v>
      </c>
      <c r="C5091">
        <v>7.91</v>
      </c>
      <c r="D5091">
        <v>38.799999999999997</v>
      </c>
      <c r="E5091">
        <v>306.91000000000003</v>
      </c>
    </row>
    <row r="5092" spans="1:5" x14ac:dyDescent="0.3">
      <c r="A5092" s="1" t="s">
        <v>56</v>
      </c>
      <c r="B5092" s="2">
        <v>43657</v>
      </c>
      <c r="C5092">
        <v>4.3</v>
      </c>
      <c r="D5092">
        <v>38.799999999999997</v>
      </c>
      <c r="E5092">
        <v>166.84</v>
      </c>
    </row>
    <row r="5093" spans="1:5" x14ac:dyDescent="0.3">
      <c r="A5093" s="1" t="s">
        <v>58</v>
      </c>
      <c r="B5093" s="2">
        <v>43657</v>
      </c>
      <c r="C5093">
        <v>14.35</v>
      </c>
      <c r="D5093">
        <v>38.799999999999997</v>
      </c>
      <c r="E5093">
        <v>556.78</v>
      </c>
    </row>
    <row r="5094" spans="1:5" x14ac:dyDescent="0.3">
      <c r="A5094" s="1" t="s">
        <v>67</v>
      </c>
      <c r="B5094" s="2">
        <v>43657</v>
      </c>
      <c r="C5094">
        <v>13.74</v>
      </c>
      <c r="D5094">
        <v>38.799999999999997</v>
      </c>
      <c r="E5094">
        <v>533.11</v>
      </c>
    </row>
    <row r="5095" spans="1:5" x14ac:dyDescent="0.3">
      <c r="A5095" s="1" t="s">
        <v>59</v>
      </c>
      <c r="B5095" s="2">
        <v>43658</v>
      </c>
      <c r="C5095">
        <v>2.04</v>
      </c>
      <c r="D5095">
        <v>38.799999999999997</v>
      </c>
      <c r="E5095">
        <v>79.150000000000006</v>
      </c>
    </row>
    <row r="5096" spans="1:5" x14ac:dyDescent="0.3">
      <c r="A5096" s="1" t="s">
        <v>67</v>
      </c>
      <c r="B5096" s="2">
        <v>43658</v>
      </c>
      <c r="C5096">
        <v>2.5299999999999998</v>
      </c>
      <c r="D5096">
        <v>38.799999999999997</v>
      </c>
      <c r="E5096">
        <v>98.16</v>
      </c>
    </row>
    <row r="5097" spans="1:5" x14ac:dyDescent="0.3">
      <c r="A5097" s="1" t="s">
        <v>72</v>
      </c>
      <c r="B5097" s="2">
        <v>43658</v>
      </c>
      <c r="C5097">
        <v>3.69</v>
      </c>
      <c r="D5097">
        <v>38.799999999999997</v>
      </c>
      <c r="E5097">
        <v>143.16999999999999</v>
      </c>
    </row>
    <row r="5098" spans="1:5" x14ac:dyDescent="0.3">
      <c r="A5098" s="1" t="s">
        <v>71</v>
      </c>
      <c r="B5098" s="2">
        <v>43658</v>
      </c>
      <c r="C5098">
        <v>7.46</v>
      </c>
      <c r="D5098">
        <v>38.799999999999997</v>
      </c>
      <c r="E5098">
        <v>289.45</v>
      </c>
    </row>
    <row r="5099" spans="1:5" x14ac:dyDescent="0.3">
      <c r="A5099" s="1" t="s">
        <v>71</v>
      </c>
      <c r="B5099" s="2">
        <v>43658</v>
      </c>
      <c r="C5099">
        <v>2.68</v>
      </c>
      <c r="D5099">
        <v>38.799999999999997</v>
      </c>
      <c r="E5099">
        <v>103.98</v>
      </c>
    </row>
    <row r="5100" spans="1:5" x14ac:dyDescent="0.3">
      <c r="A5100" s="1" t="s">
        <v>57</v>
      </c>
      <c r="B5100" s="2">
        <v>43658</v>
      </c>
      <c r="C5100">
        <v>11.45</v>
      </c>
      <c r="D5100">
        <v>38.799999999999997</v>
      </c>
      <c r="E5100">
        <v>444.26</v>
      </c>
    </row>
    <row r="5101" spans="1:5" x14ac:dyDescent="0.3">
      <c r="A5101" s="1" t="s">
        <v>56</v>
      </c>
      <c r="B5101" s="2">
        <v>43658</v>
      </c>
      <c r="C5101">
        <v>10.1</v>
      </c>
      <c r="D5101">
        <v>38.799999999999997</v>
      </c>
      <c r="E5101">
        <v>391.88</v>
      </c>
    </row>
    <row r="5102" spans="1:5" x14ac:dyDescent="0.3">
      <c r="A5102" s="1" t="s">
        <v>55</v>
      </c>
      <c r="B5102" s="2">
        <v>43658</v>
      </c>
      <c r="C5102">
        <v>10.68</v>
      </c>
      <c r="D5102">
        <v>38.799999999999997</v>
      </c>
      <c r="E5102">
        <v>414.38</v>
      </c>
    </row>
    <row r="5103" spans="1:5" x14ac:dyDescent="0.3">
      <c r="A5103" s="1" t="s">
        <v>58</v>
      </c>
      <c r="B5103" s="2">
        <v>43658</v>
      </c>
      <c r="C5103">
        <v>9.94</v>
      </c>
      <c r="D5103">
        <v>38.799999999999997</v>
      </c>
      <c r="E5103">
        <v>385.67</v>
      </c>
    </row>
    <row r="5104" spans="1:5" x14ac:dyDescent="0.3">
      <c r="A5104" s="1" t="s">
        <v>68</v>
      </c>
      <c r="B5104" s="2">
        <v>43658</v>
      </c>
      <c r="C5104">
        <v>3.6</v>
      </c>
      <c r="D5104">
        <v>38.799999999999997</v>
      </c>
      <c r="E5104">
        <v>139.68</v>
      </c>
    </row>
    <row r="5105" spans="1:5" x14ac:dyDescent="0.3">
      <c r="A5105" s="1" t="s">
        <v>67</v>
      </c>
      <c r="B5105" s="2">
        <v>43661</v>
      </c>
      <c r="C5105">
        <v>3.5</v>
      </c>
      <c r="D5105">
        <v>38.799999999999997</v>
      </c>
      <c r="E5105">
        <v>135.80000000000001</v>
      </c>
    </row>
    <row r="5106" spans="1:5" x14ac:dyDescent="0.3">
      <c r="A5106" s="1" t="s">
        <v>72</v>
      </c>
      <c r="B5106" s="2">
        <v>43661</v>
      </c>
      <c r="C5106">
        <v>2.95</v>
      </c>
      <c r="D5106">
        <v>38.799999999999997</v>
      </c>
      <c r="E5106">
        <v>114.46</v>
      </c>
    </row>
    <row r="5107" spans="1:5" x14ac:dyDescent="0.3">
      <c r="A5107" s="1" t="s">
        <v>64</v>
      </c>
      <c r="B5107" s="2">
        <v>43661</v>
      </c>
      <c r="C5107">
        <v>9.33</v>
      </c>
      <c r="D5107">
        <v>38.799999999999997</v>
      </c>
      <c r="E5107">
        <v>362</v>
      </c>
    </row>
    <row r="5108" spans="1:5" x14ac:dyDescent="0.3">
      <c r="A5108" s="1" t="s">
        <v>56</v>
      </c>
      <c r="B5108" s="2">
        <v>43661</v>
      </c>
      <c r="C5108">
        <v>12.58</v>
      </c>
      <c r="D5108">
        <v>38.799999999999997</v>
      </c>
      <c r="E5108">
        <v>488.1</v>
      </c>
    </row>
    <row r="5109" spans="1:5" x14ac:dyDescent="0.3">
      <c r="A5109" s="1" t="s">
        <v>71</v>
      </c>
      <c r="B5109" s="2">
        <v>43661</v>
      </c>
      <c r="C5109">
        <v>9.4499999999999993</v>
      </c>
      <c r="D5109">
        <v>38.799999999999997</v>
      </c>
      <c r="E5109">
        <v>366.66</v>
      </c>
    </row>
    <row r="5110" spans="1:5" x14ac:dyDescent="0.3">
      <c r="A5110" s="1" t="s">
        <v>57</v>
      </c>
      <c r="B5110" s="2">
        <v>43661</v>
      </c>
      <c r="C5110">
        <v>11.54</v>
      </c>
      <c r="D5110">
        <v>38.799999999999997</v>
      </c>
      <c r="E5110">
        <v>447.75</v>
      </c>
    </row>
    <row r="5111" spans="1:5" x14ac:dyDescent="0.3">
      <c r="A5111" s="1" t="s">
        <v>55</v>
      </c>
      <c r="B5111" s="2">
        <v>43661</v>
      </c>
      <c r="C5111">
        <v>9.6</v>
      </c>
      <c r="D5111">
        <v>38.799999999999997</v>
      </c>
      <c r="E5111">
        <v>372.48</v>
      </c>
    </row>
    <row r="5112" spans="1:5" x14ac:dyDescent="0.3">
      <c r="A5112" s="1" t="s">
        <v>56</v>
      </c>
      <c r="B5112" s="2">
        <v>43661</v>
      </c>
      <c r="C5112">
        <v>5.22</v>
      </c>
      <c r="D5112">
        <v>38.799999999999997</v>
      </c>
      <c r="E5112">
        <v>202.54</v>
      </c>
    </row>
    <row r="5113" spans="1:5" x14ac:dyDescent="0.3">
      <c r="A5113" s="1" t="s">
        <v>58</v>
      </c>
      <c r="B5113" s="2">
        <v>43661</v>
      </c>
      <c r="C5113">
        <v>9.65</v>
      </c>
      <c r="D5113">
        <v>38.799999999999997</v>
      </c>
      <c r="E5113">
        <v>374.42</v>
      </c>
    </row>
    <row r="5114" spans="1:5" x14ac:dyDescent="0.3">
      <c r="A5114" s="1" t="s">
        <v>57</v>
      </c>
      <c r="B5114" s="2">
        <v>43661</v>
      </c>
      <c r="C5114">
        <v>1.86</v>
      </c>
      <c r="D5114">
        <v>38.799999999999997</v>
      </c>
      <c r="E5114">
        <v>72.17</v>
      </c>
    </row>
    <row r="5115" spans="1:5" x14ac:dyDescent="0.3">
      <c r="A5115" s="1" t="s">
        <v>67</v>
      </c>
      <c r="B5115" s="2">
        <v>43662</v>
      </c>
      <c r="C5115">
        <v>14.47</v>
      </c>
      <c r="D5115">
        <v>38.799999999999997</v>
      </c>
      <c r="E5115">
        <v>561.44000000000005</v>
      </c>
    </row>
    <row r="5116" spans="1:5" x14ac:dyDescent="0.3">
      <c r="A5116" s="1" t="s">
        <v>71</v>
      </c>
      <c r="B5116" s="2">
        <v>43662</v>
      </c>
      <c r="C5116">
        <v>5.58</v>
      </c>
      <c r="D5116">
        <v>38.799999999999997</v>
      </c>
      <c r="E5116">
        <v>216.5</v>
      </c>
    </row>
    <row r="5117" spans="1:5" x14ac:dyDescent="0.3">
      <c r="A5117" s="1" t="s">
        <v>72</v>
      </c>
      <c r="B5117" s="2">
        <v>43662</v>
      </c>
      <c r="C5117">
        <v>4.7</v>
      </c>
      <c r="D5117">
        <v>38.799999999999997</v>
      </c>
      <c r="E5117">
        <v>182.36</v>
      </c>
    </row>
    <row r="5118" spans="1:5" x14ac:dyDescent="0.3">
      <c r="A5118" s="1" t="s">
        <v>56</v>
      </c>
      <c r="B5118" s="2">
        <v>43662</v>
      </c>
      <c r="C5118">
        <v>10.92</v>
      </c>
      <c r="D5118">
        <v>38.799999999999997</v>
      </c>
      <c r="E5118">
        <v>423.7</v>
      </c>
    </row>
    <row r="5119" spans="1:5" x14ac:dyDescent="0.3">
      <c r="A5119" s="1" t="s">
        <v>55</v>
      </c>
      <c r="B5119" s="2">
        <v>43662</v>
      </c>
      <c r="C5119">
        <v>8.0299999999999994</v>
      </c>
      <c r="D5119">
        <v>38.799999999999997</v>
      </c>
      <c r="E5119">
        <v>311.56</v>
      </c>
    </row>
    <row r="5120" spans="1:5" x14ac:dyDescent="0.3">
      <c r="A5120" s="1" t="s">
        <v>71</v>
      </c>
      <c r="B5120" s="2">
        <v>43662</v>
      </c>
      <c r="C5120">
        <v>9.83</v>
      </c>
      <c r="D5120">
        <v>38.799999999999997</v>
      </c>
      <c r="E5120">
        <v>381.4</v>
      </c>
    </row>
    <row r="5121" spans="1:5" x14ac:dyDescent="0.3">
      <c r="A5121" s="1" t="s">
        <v>67</v>
      </c>
      <c r="B5121" s="2">
        <v>43662</v>
      </c>
      <c r="C5121">
        <v>12.63</v>
      </c>
      <c r="D5121">
        <v>38.799999999999997</v>
      </c>
      <c r="E5121">
        <v>490.04</v>
      </c>
    </row>
    <row r="5122" spans="1:5" x14ac:dyDescent="0.3">
      <c r="A5122" s="1" t="s">
        <v>57</v>
      </c>
      <c r="B5122" s="2">
        <v>43662</v>
      </c>
      <c r="C5122">
        <v>11.87</v>
      </c>
      <c r="D5122">
        <v>38.799999999999997</v>
      </c>
      <c r="E5122">
        <v>460.56</v>
      </c>
    </row>
    <row r="5123" spans="1:5" x14ac:dyDescent="0.3">
      <c r="A5123" s="1" t="s">
        <v>70</v>
      </c>
      <c r="B5123" s="2">
        <v>43662</v>
      </c>
      <c r="C5123">
        <v>11.35</v>
      </c>
      <c r="D5123">
        <v>38.799999999999997</v>
      </c>
      <c r="E5123">
        <v>440.38</v>
      </c>
    </row>
    <row r="5124" spans="1:5" x14ac:dyDescent="0.3">
      <c r="A5124" s="1" t="s">
        <v>56</v>
      </c>
      <c r="B5124" s="2">
        <v>43662</v>
      </c>
      <c r="C5124">
        <v>4.3</v>
      </c>
      <c r="D5124">
        <v>38.799999999999997</v>
      </c>
      <c r="E5124">
        <v>166.84</v>
      </c>
    </row>
    <row r="5125" spans="1:5" x14ac:dyDescent="0.3">
      <c r="A5125" s="1" t="s">
        <v>55</v>
      </c>
      <c r="B5125" s="2">
        <v>43662</v>
      </c>
      <c r="C5125">
        <v>2.97</v>
      </c>
      <c r="D5125">
        <v>38.799999999999997</v>
      </c>
      <c r="E5125">
        <v>115.24</v>
      </c>
    </row>
    <row r="5126" spans="1:5" x14ac:dyDescent="0.3">
      <c r="A5126" s="1" t="s">
        <v>61</v>
      </c>
      <c r="B5126" s="2">
        <v>43663</v>
      </c>
      <c r="C5126">
        <v>4.09</v>
      </c>
      <c r="D5126">
        <v>38.799999999999997</v>
      </c>
      <c r="E5126">
        <v>158.69</v>
      </c>
    </row>
    <row r="5127" spans="1:5" x14ac:dyDescent="0.3">
      <c r="A5127" s="1" t="s">
        <v>71</v>
      </c>
      <c r="B5127" s="2">
        <v>43663</v>
      </c>
      <c r="C5127">
        <v>7.45</v>
      </c>
      <c r="D5127">
        <v>38.799999999999997</v>
      </c>
      <c r="E5127">
        <v>289.06</v>
      </c>
    </row>
    <row r="5128" spans="1:5" x14ac:dyDescent="0.3">
      <c r="A5128" s="1" t="s">
        <v>58</v>
      </c>
      <c r="B5128" s="2">
        <v>43663</v>
      </c>
      <c r="C5128">
        <v>10.31</v>
      </c>
      <c r="D5128">
        <v>38.799999999999997</v>
      </c>
      <c r="E5128">
        <v>400.03</v>
      </c>
    </row>
    <row r="5129" spans="1:5" x14ac:dyDescent="0.3">
      <c r="A5129" s="1" t="s">
        <v>67</v>
      </c>
      <c r="B5129" s="2">
        <v>43663</v>
      </c>
      <c r="C5129">
        <v>4.3</v>
      </c>
      <c r="D5129">
        <v>38.799999999999997</v>
      </c>
      <c r="E5129">
        <v>166.84</v>
      </c>
    </row>
    <row r="5130" spans="1:5" x14ac:dyDescent="0.3">
      <c r="A5130" s="1" t="s">
        <v>72</v>
      </c>
      <c r="B5130" s="2">
        <v>43663</v>
      </c>
      <c r="C5130">
        <v>3.76</v>
      </c>
      <c r="D5130">
        <v>38.799999999999997</v>
      </c>
      <c r="E5130">
        <v>145.88999999999999</v>
      </c>
    </row>
    <row r="5131" spans="1:5" x14ac:dyDescent="0.3">
      <c r="A5131" s="1" t="s">
        <v>56</v>
      </c>
      <c r="B5131" s="2">
        <v>43663</v>
      </c>
      <c r="C5131">
        <v>12.4</v>
      </c>
      <c r="D5131">
        <v>38.799999999999997</v>
      </c>
      <c r="E5131">
        <v>481.12</v>
      </c>
    </row>
    <row r="5132" spans="1:5" x14ac:dyDescent="0.3">
      <c r="A5132" s="1" t="s">
        <v>61</v>
      </c>
      <c r="B5132" s="2">
        <v>43663</v>
      </c>
      <c r="C5132">
        <v>8.9499999999999993</v>
      </c>
      <c r="D5132">
        <v>38.799999999999997</v>
      </c>
      <c r="E5132">
        <v>347.26</v>
      </c>
    </row>
    <row r="5133" spans="1:5" x14ac:dyDescent="0.3">
      <c r="A5133" s="1" t="s">
        <v>57</v>
      </c>
      <c r="B5133" s="2">
        <v>43663</v>
      </c>
      <c r="C5133">
        <v>10.54</v>
      </c>
      <c r="D5133">
        <v>38.799999999999997</v>
      </c>
      <c r="E5133">
        <v>408.95</v>
      </c>
    </row>
    <row r="5134" spans="1:5" x14ac:dyDescent="0.3">
      <c r="A5134" s="1" t="s">
        <v>55</v>
      </c>
      <c r="B5134" s="2">
        <v>43663</v>
      </c>
      <c r="C5134">
        <v>8.2799999999999994</v>
      </c>
      <c r="D5134">
        <v>38.799999999999997</v>
      </c>
      <c r="E5134">
        <v>321.26</v>
      </c>
    </row>
    <row r="5135" spans="1:5" x14ac:dyDescent="0.3">
      <c r="A5135" s="1" t="s">
        <v>72</v>
      </c>
      <c r="B5135" s="2">
        <v>43663</v>
      </c>
      <c r="C5135">
        <v>2.4500000000000002</v>
      </c>
      <c r="D5135">
        <v>38.799999999999997</v>
      </c>
      <c r="E5135">
        <v>95.06</v>
      </c>
    </row>
    <row r="5136" spans="1:5" x14ac:dyDescent="0.3">
      <c r="A5136" s="1" t="s">
        <v>71</v>
      </c>
      <c r="B5136" s="2">
        <v>43663</v>
      </c>
      <c r="C5136">
        <v>10.25</v>
      </c>
      <c r="D5136">
        <v>38.799999999999997</v>
      </c>
      <c r="E5136">
        <v>397.7</v>
      </c>
    </row>
    <row r="5137" spans="1:5" x14ac:dyDescent="0.3">
      <c r="A5137" s="1" t="s">
        <v>57</v>
      </c>
      <c r="B5137" s="2">
        <v>43663</v>
      </c>
      <c r="C5137">
        <v>7.8</v>
      </c>
      <c r="D5137">
        <v>38.799999999999997</v>
      </c>
      <c r="E5137">
        <v>302.64</v>
      </c>
    </row>
    <row r="5138" spans="1:5" x14ac:dyDescent="0.3">
      <c r="A5138" s="1" t="s">
        <v>56</v>
      </c>
      <c r="B5138" s="2">
        <v>43663</v>
      </c>
      <c r="C5138">
        <v>7.2</v>
      </c>
      <c r="D5138">
        <v>38.799999999999997</v>
      </c>
      <c r="E5138">
        <v>279.36</v>
      </c>
    </row>
    <row r="5139" spans="1:5" x14ac:dyDescent="0.3">
      <c r="A5139" s="1" t="s">
        <v>55</v>
      </c>
      <c r="B5139" s="2">
        <v>43663</v>
      </c>
      <c r="C5139">
        <v>3.89</v>
      </c>
      <c r="D5139">
        <v>38.799999999999997</v>
      </c>
      <c r="E5139">
        <v>150.93</v>
      </c>
    </row>
    <row r="5140" spans="1:5" x14ac:dyDescent="0.3">
      <c r="A5140" s="1" t="s">
        <v>61</v>
      </c>
      <c r="B5140" s="2">
        <v>43664</v>
      </c>
      <c r="C5140">
        <v>6.84</v>
      </c>
      <c r="D5140">
        <v>38.799999999999997</v>
      </c>
      <c r="E5140">
        <v>265.39</v>
      </c>
    </row>
    <row r="5141" spans="1:5" x14ac:dyDescent="0.3">
      <c r="A5141" s="1" t="s">
        <v>71</v>
      </c>
      <c r="B5141" s="2">
        <v>43664</v>
      </c>
      <c r="C5141">
        <v>3.44</v>
      </c>
      <c r="D5141">
        <v>38.799999999999997</v>
      </c>
      <c r="E5141">
        <v>133.47</v>
      </c>
    </row>
    <row r="5142" spans="1:5" x14ac:dyDescent="0.3">
      <c r="A5142" s="1" t="s">
        <v>68</v>
      </c>
      <c r="B5142" s="2">
        <v>43664</v>
      </c>
      <c r="C5142">
        <v>4.6500000000000004</v>
      </c>
      <c r="D5142">
        <v>38.799999999999997</v>
      </c>
      <c r="E5142">
        <v>180.42</v>
      </c>
    </row>
    <row r="5143" spans="1:5" x14ac:dyDescent="0.3">
      <c r="A5143" s="1" t="s">
        <v>70</v>
      </c>
      <c r="B5143" s="2">
        <v>43664</v>
      </c>
      <c r="C5143">
        <v>9.06</v>
      </c>
      <c r="D5143">
        <v>38.799999999999997</v>
      </c>
      <c r="E5143">
        <v>351.53</v>
      </c>
    </row>
    <row r="5144" spans="1:5" x14ac:dyDescent="0.3">
      <c r="A5144" s="1" t="s">
        <v>58</v>
      </c>
      <c r="B5144" s="2">
        <v>43664</v>
      </c>
      <c r="C5144">
        <v>14.97</v>
      </c>
      <c r="D5144">
        <v>38.799999999999997</v>
      </c>
      <c r="E5144">
        <v>580.84</v>
      </c>
    </row>
    <row r="5145" spans="1:5" x14ac:dyDescent="0.3">
      <c r="A5145" s="1" t="s">
        <v>72</v>
      </c>
      <c r="B5145" s="2">
        <v>43664</v>
      </c>
      <c r="C5145">
        <v>3.68</v>
      </c>
      <c r="D5145">
        <v>38.799999999999997</v>
      </c>
      <c r="E5145">
        <v>142.78</v>
      </c>
    </row>
    <row r="5146" spans="1:5" x14ac:dyDescent="0.3">
      <c r="A5146" s="1" t="s">
        <v>57</v>
      </c>
      <c r="B5146" s="2">
        <v>43664</v>
      </c>
      <c r="C5146">
        <v>10.76</v>
      </c>
      <c r="D5146">
        <v>38.799999999999997</v>
      </c>
      <c r="E5146">
        <v>417.49</v>
      </c>
    </row>
    <row r="5147" spans="1:5" x14ac:dyDescent="0.3">
      <c r="A5147" s="1" t="s">
        <v>71</v>
      </c>
      <c r="B5147" s="2">
        <v>43664</v>
      </c>
      <c r="C5147">
        <v>9.64</v>
      </c>
      <c r="D5147">
        <v>38.799999999999997</v>
      </c>
      <c r="E5147">
        <v>374.03</v>
      </c>
    </row>
    <row r="5148" spans="1:5" x14ac:dyDescent="0.3">
      <c r="A5148" s="1" t="s">
        <v>59</v>
      </c>
      <c r="B5148" s="2">
        <v>43664</v>
      </c>
      <c r="C5148">
        <v>5.16</v>
      </c>
      <c r="D5148">
        <v>38.799999999999997</v>
      </c>
      <c r="E5148">
        <v>200.21</v>
      </c>
    </row>
    <row r="5149" spans="1:5" x14ac:dyDescent="0.3">
      <c r="A5149" s="1" t="s">
        <v>56</v>
      </c>
      <c r="B5149" s="2">
        <v>43664</v>
      </c>
      <c r="C5149">
        <v>11.97</v>
      </c>
      <c r="D5149">
        <v>38.799999999999997</v>
      </c>
      <c r="E5149">
        <v>464.44</v>
      </c>
    </row>
    <row r="5150" spans="1:5" x14ac:dyDescent="0.3">
      <c r="A5150" s="1" t="s">
        <v>70</v>
      </c>
      <c r="B5150" s="2">
        <v>43664</v>
      </c>
      <c r="C5150">
        <v>8.5500000000000007</v>
      </c>
      <c r="D5150">
        <v>38.799999999999997</v>
      </c>
      <c r="E5150">
        <v>331.74</v>
      </c>
    </row>
    <row r="5151" spans="1:5" x14ac:dyDescent="0.3">
      <c r="A5151" s="1" t="s">
        <v>69</v>
      </c>
      <c r="B5151" s="2">
        <v>43664</v>
      </c>
      <c r="C5151">
        <v>4.5599999999999996</v>
      </c>
      <c r="D5151">
        <v>38.799999999999997</v>
      </c>
      <c r="E5151">
        <v>176.93</v>
      </c>
    </row>
    <row r="5152" spans="1:5" x14ac:dyDescent="0.3">
      <c r="A5152" s="1" t="s">
        <v>61</v>
      </c>
      <c r="B5152" s="2">
        <v>43664</v>
      </c>
      <c r="C5152">
        <v>12.72</v>
      </c>
      <c r="D5152">
        <v>38.799999999999997</v>
      </c>
      <c r="E5152">
        <v>493.54</v>
      </c>
    </row>
    <row r="5153" spans="1:5" x14ac:dyDescent="0.3">
      <c r="A5153" s="1" t="s">
        <v>55</v>
      </c>
      <c r="B5153" s="2">
        <v>43664</v>
      </c>
      <c r="C5153">
        <v>8.82</v>
      </c>
      <c r="D5153">
        <v>38.799999999999997</v>
      </c>
      <c r="E5153">
        <v>342.22</v>
      </c>
    </row>
    <row r="5154" spans="1:5" x14ac:dyDescent="0.3">
      <c r="A5154" s="1" t="s">
        <v>57</v>
      </c>
      <c r="B5154" s="2">
        <v>43664</v>
      </c>
      <c r="C5154">
        <v>6.47</v>
      </c>
      <c r="D5154">
        <v>38.799999999999997</v>
      </c>
      <c r="E5154">
        <v>251.04</v>
      </c>
    </row>
    <row r="5155" spans="1:5" x14ac:dyDescent="0.3">
      <c r="A5155" s="1" t="s">
        <v>70</v>
      </c>
      <c r="B5155" s="2">
        <v>43664</v>
      </c>
      <c r="C5155">
        <v>4.16</v>
      </c>
      <c r="D5155">
        <v>38.799999999999997</v>
      </c>
      <c r="E5155">
        <v>161.41</v>
      </c>
    </row>
    <row r="5156" spans="1:5" x14ac:dyDescent="0.3">
      <c r="A5156" s="1" t="s">
        <v>58</v>
      </c>
      <c r="B5156" s="2">
        <v>43664</v>
      </c>
      <c r="C5156">
        <v>11.36</v>
      </c>
      <c r="D5156">
        <v>38.799999999999997</v>
      </c>
      <c r="E5156">
        <v>440.77</v>
      </c>
    </row>
    <row r="5157" spans="1:5" x14ac:dyDescent="0.3">
      <c r="A5157" s="1" t="s">
        <v>71</v>
      </c>
      <c r="B5157" s="2">
        <v>43664</v>
      </c>
      <c r="C5157">
        <v>8.01</v>
      </c>
      <c r="D5157">
        <v>38.799999999999997</v>
      </c>
      <c r="E5157">
        <v>310.79000000000002</v>
      </c>
    </row>
    <row r="5158" spans="1:5" x14ac:dyDescent="0.3">
      <c r="A5158" s="1" t="s">
        <v>56</v>
      </c>
      <c r="B5158" s="2">
        <v>43665</v>
      </c>
      <c r="C5158">
        <v>4.5999999999999996</v>
      </c>
      <c r="D5158">
        <v>38.799999999999997</v>
      </c>
      <c r="E5158">
        <v>178.48</v>
      </c>
    </row>
    <row r="5159" spans="1:5" x14ac:dyDescent="0.3">
      <c r="A5159" s="1" t="s">
        <v>57</v>
      </c>
      <c r="B5159" s="2">
        <v>43665</v>
      </c>
      <c r="C5159">
        <v>4.29</v>
      </c>
      <c r="D5159">
        <v>38.799999999999997</v>
      </c>
      <c r="E5159">
        <v>166.45</v>
      </c>
    </row>
    <row r="5160" spans="1:5" x14ac:dyDescent="0.3">
      <c r="A5160" s="1" t="s">
        <v>59</v>
      </c>
      <c r="B5160" s="2">
        <v>43665</v>
      </c>
      <c r="C5160">
        <v>2.4900000000000002</v>
      </c>
      <c r="D5160">
        <v>38.799999999999997</v>
      </c>
      <c r="E5160">
        <v>96.61</v>
      </c>
    </row>
    <row r="5161" spans="1:5" x14ac:dyDescent="0.3">
      <c r="A5161" s="1" t="s">
        <v>61</v>
      </c>
      <c r="B5161" s="2">
        <v>43665</v>
      </c>
      <c r="C5161">
        <v>2.81</v>
      </c>
      <c r="D5161">
        <v>38.799999999999997</v>
      </c>
      <c r="E5161">
        <v>109.03</v>
      </c>
    </row>
    <row r="5162" spans="1:5" x14ac:dyDescent="0.3">
      <c r="A5162" s="1" t="s">
        <v>72</v>
      </c>
      <c r="B5162" s="2">
        <v>43665</v>
      </c>
      <c r="C5162">
        <v>3.73</v>
      </c>
      <c r="D5162">
        <v>38.799999999999997</v>
      </c>
      <c r="E5162">
        <v>144.72</v>
      </c>
    </row>
    <row r="5163" spans="1:5" x14ac:dyDescent="0.3">
      <c r="A5163" s="1" t="s">
        <v>55</v>
      </c>
      <c r="B5163" s="2">
        <v>43665</v>
      </c>
      <c r="C5163">
        <v>8.5299999999999994</v>
      </c>
      <c r="D5163">
        <v>38.799999999999997</v>
      </c>
      <c r="E5163">
        <v>330.96</v>
      </c>
    </row>
    <row r="5164" spans="1:5" x14ac:dyDescent="0.3">
      <c r="A5164" s="1" t="s">
        <v>70</v>
      </c>
      <c r="B5164" s="2">
        <v>43665</v>
      </c>
      <c r="C5164">
        <v>3.72</v>
      </c>
      <c r="D5164">
        <v>38.799999999999997</v>
      </c>
      <c r="E5164">
        <v>144.34</v>
      </c>
    </row>
    <row r="5165" spans="1:5" x14ac:dyDescent="0.3">
      <c r="A5165" s="1" t="s">
        <v>72</v>
      </c>
      <c r="B5165" s="2">
        <v>43665</v>
      </c>
      <c r="C5165">
        <v>3.33</v>
      </c>
      <c r="D5165">
        <v>38.799999999999997</v>
      </c>
      <c r="E5165">
        <v>129.19999999999999</v>
      </c>
    </row>
    <row r="5166" spans="1:5" x14ac:dyDescent="0.3">
      <c r="A5166" s="1" t="s">
        <v>56</v>
      </c>
      <c r="B5166" s="2">
        <v>43665</v>
      </c>
      <c r="C5166">
        <v>12.16</v>
      </c>
      <c r="D5166">
        <v>38.799999999999997</v>
      </c>
      <c r="E5166">
        <v>471.81</v>
      </c>
    </row>
    <row r="5167" spans="1:5" x14ac:dyDescent="0.3">
      <c r="A5167" s="1" t="s">
        <v>55</v>
      </c>
      <c r="B5167" s="2">
        <v>43665</v>
      </c>
      <c r="C5167">
        <v>5.39</v>
      </c>
      <c r="D5167">
        <v>38.799999999999997</v>
      </c>
      <c r="E5167">
        <v>209.13</v>
      </c>
    </row>
    <row r="5168" spans="1:5" x14ac:dyDescent="0.3">
      <c r="A5168" s="1" t="s">
        <v>71</v>
      </c>
      <c r="B5168" s="2">
        <v>43665</v>
      </c>
      <c r="C5168">
        <v>11.86</v>
      </c>
      <c r="D5168">
        <v>38.799999999999997</v>
      </c>
      <c r="E5168">
        <v>460.17</v>
      </c>
    </row>
    <row r="5169" spans="1:5" x14ac:dyDescent="0.3">
      <c r="A5169" s="1" t="s">
        <v>57</v>
      </c>
      <c r="B5169" s="2">
        <v>43665</v>
      </c>
      <c r="C5169">
        <v>11.34</v>
      </c>
      <c r="D5169">
        <v>38.799999999999997</v>
      </c>
      <c r="E5169">
        <v>439.99</v>
      </c>
    </row>
    <row r="5170" spans="1:5" x14ac:dyDescent="0.3">
      <c r="A5170" s="1" t="s">
        <v>58</v>
      </c>
      <c r="B5170" s="2">
        <v>43665</v>
      </c>
      <c r="C5170">
        <v>11.96</v>
      </c>
      <c r="D5170">
        <v>38.799999999999997</v>
      </c>
      <c r="E5170">
        <v>464.05</v>
      </c>
    </row>
    <row r="5171" spans="1:5" x14ac:dyDescent="0.3">
      <c r="A5171" s="1" t="s">
        <v>61</v>
      </c>
      <c r="B5171" s="2">
        <v>43665</v>
      </c>
      <c r="C5171">
        <v>9.6999999999999993</v>
      </c>
      <c r="D5171">
        <v>38.799999999999997</v>
      </c>
      <c r="E5171">
        <v>376.36</v>
      </c>
    </row>
    <row r="5172" spans="1:5" x14ac:dyDescent="0.3">
      <c r="A5172" s="1" t="s">
        <v>71</v>
      </c>
      <c r="B5172" s="2">
        <v>43666</v>
      </c>
      <c r="C5172">
        <v>5.24</v>
      </c>
      <c r="D5172">
        <v>38.799999999999997</v>
      </c>
      <c r="E5172">
        <v>203.31</v>
      </c>
    </row>
    <row r="5173" spans="1:5" x14ac:dyDescent="0.3">
      <c r="A5173" s="1" t="s">
        <v>71</v>
      </c>
      <c r="B5173" s="2">
        <v>43668</v>
      </c>
      <c r="C5173">
        <v>0.14000000000000001</v>
      </c>
      <c r="D5173">
        <v>38.799999999999997</v>
      </c>
      <c r="E5173">
        <v>5.43</v>
      </c>
    </row>
    <row r="5174" spans="1:5" x14ac:dyDescent="0.3">
      <c r="A5174" s="1" t="s">
        <v>72</v>
      </c>
      <c r="B5174" s="2">
        <v>43668</v>
      </c>
      <c r="C5174">
        <v>3.22</v>
      </c>
      <c r="D5174">
        <v>38.799999999999997</v>
      </c>
      <c r="E5174">
        <v>124.94</v>
      </c>
    </row>
    <row r="5175" spans="1:5" x14ac:dyDescent="0.3">
      <c r="A5175" s="1" t="s">
        <v>67</v>
      </c>
      <c r="B5175" s="2">
        <v>43668</v>
      </c>
      <c r="C5175">
        <v>6.07</v>
      </c>
      <c r="D5175">
        <v>38.799999999999997</v>
      </c>
      <c r="E5175">
        <v>235.52</v>
      </c>
    </row>
    <row r="5176" spans="1:5" x14ac:dyDescent="0.3">
      <c r="A5176" s="1" t="s">
        <v>61</v>
      </c>
      <c r="B5176" s="2">
        <v>43668</v>
      </c>
      <c r="C5176">
        <v>2.2999999999999998</v>
      </c>
      <c r="D5176">
        <v>38.799999999999997</v>
      </c>
      <c r="E5176">
        <v>89.24</v>
      </c>
    </row>
    <row r="5177" spans="1:5" x14ac:dyDescent="0.3">
      <c r="A5177" s="1" t="s">
        <v>55</v>
      </c>
      <c r="B5177" s="2">
        <v>43668</v>
      </c>
      <c r="C5177">
        <v>8.91</v>
      </c>
      <c r="D5177">
        <v>38.799999999999997</v>
      </c>
      <c r="E5177">
        <v>345.71</v>
      </c>
    </row>
    <row r="5178" spans="1:5" x14ac:dyDescent="0.3">
      <c r="A5178" s="1" t="s">
        <v>56</v>
      </c>
      <c r="B5178" s="2">
        <v>43668</v>
      </c>
      <c r="C5178">
        <v>11.67</v>
      </c>
      <c r="D5178">
        <v>38.799999999999997</v>
      </c>
      <c r="E5178">
        <v>452.8</v>
      </c>
    </row>
    <row r="5179" spans="1:5" x14ac:dyDescent="0.3">
      <c r="A5179" s="1" t="s">
        <v>71</v>
      </c>
      <c r="B5179" s="2">
        <v>43668</v>
      </c>
      <c r="C5179">
        <v>7.87</v>
      </c>
      <c r="D5179">
        <v>38.799999999999997</v>
      </c>
      <c r="E5179">
        <v>305.36</v>
      </c>
    </row>
    <row r="5180" spans="1:5" x14ac:dyDescent="0.3">
      <c r="A5180" s="1" t="s">
        <v>56</v>
      </c>
      <c r="B5180" s="2">
        <v>43668</v>
      </c>
      <c r="C5180">
        <v>1.68</v>
      </c>
      <c r="D5180">
        <v>38.799999999999997</v>
      </c>
      <c r="E5180">
        <v>65.180000000000007</v>
      </c>
    </row>
    <row r="5181" spans="1:5" x14ac:dyDescent="0.3">
      <c r="A5181" s="1" t="s">
        <v>55</v>
      </c>
      <c r="B5181" s="2">
        <v>43668</v>
      </c>
      <c r="C5181">
        <v>2.83</v>
      </c>
      <c r="D5181">
        <v>38.799999999999997</v>
      </c>
      <c r="E5181">
        <v>109.8</v>
      </c>
    </row>
    <row r="5182" spans="1:5" x14ac:dyDescent="0.3">
      <c r="A5182" s="1" t="s">
        <v>70</v>
      </c>
      <c r="B5182" s="2">
        <v>43668</v>
      </c>
      <c r="C5182">
        <v>9.93</v>
      </c>
      <c r="D5182">
        <v>38.799999999999997</v>
      </c>
      <c r="E5182">
        <v>385.28</v>
      </c>
    </row>
    <row r="5183" spans="1:5" x14ac:dyDescent="0.3">
      <c r="A5183" s="1" t="s">
        <v>58</v>
      </c>
      <c r="B5183" s="2">
        <v>43668</v>
      </c>
      <c r="C5183">
        <v>8.86</v>
      </c>
      <c r="D5183">
        <v>38.799999999999997</v>
      </c>
      <c r="E5183">
        <v>343.77</v>
      </c>
    </row>
    <row r="5184" spans="1:5" x14ac:dyDescent="0.3">
      <c r="A5184" s="1" t="s">
        <v>67</v>
      </c>
      <c r="B5184" s="2">
        <v>43668</v>
      </c>
      <c r="C5184">
        <v>11.84</v>
      </c>
      <c r="D5184">
        <v>38.799999999999997</v>
      </c>
      <c r="E5184">
        <v>459.39</v>
      </c>
    </row>
    <row r="5185" spans="1:5" x14ac:dyDescent="0.3">
      <c r="A5185" s="1" t="s">
        <v>67</v>
      </c>
      <c r="B5185" s="2">
        <v>43669</v>
      </c>
      <c r="C5185">
        <v>1.31</v>
      </c>
      <c r="D5185">
        <v>38.799999999999997</v>
      </c>
      <c r="E5185">
        <v>50.83</v>
      </c>
    </row>
    <row r="5186" spans="1:5" x14ac:dyDescent="0.3">
      <c r="A5186" s="1" t="s">
        <v>71</v>
      </c>
      <c r="B5186" s="2">
        <v>43669</v>
      </c>
      <c r="C5186">
        <v>4.4800000000000004</v>
      </c>
      <c r="D5186">
        <v>38.799999999999997</v>
      </c>
      <c r="E5186">
        <v>173.82</v>
      </c>
    </row>
    <row r="5187" spans="1:5" x14ac:dyDescent="0.3">
      <c r="A5187" s="1" t="s">
        <v>72</v>
      </c>
      <c r="B5187" s="2">
        <v>43669</v>
      </c>
      <c r="C5187">
        <v>4.66</v>
      </c>
      <c r="D5187">
        <v>38.799999999999997</v>
      </c>
      <c r="E5187">
        <v>180.81</v>
      </c>
    </row>
    <row r="5188" spans="1:5" x14ac:dyDescent="0.3">
      <c r="A5188" s="1" t="s">
        <v>70</v>
      </c>
      <c r="B5188" s="2">
        <v>43669</v>
      </c>
      <c r="C5188">
        <v>8.86</v>
      </c>
      <c r="D5188">
        <v>38.799999999999997</v>
      </c>
      <c r="E5188">
        <v>343.77</v>
      </c>
    </row>
    <row r="5189" spans="1:5" x14ac:dyDescent="0.3">
      <c r="A5189" s="1" t="s">
        <v>55</v>
      </c>
      <c r="B5189" s="2">
        <v>43669</v>
      </c>
      <c r="C5189">
        <v>6.59</v>
      </c>
      <c r="D5189">
        <v>38.799999999999997</v>
      </c>
      <c r="E5189">
        <v>255.69</v>
      </c>
    </row>
    <row r="5190" spans="1:5" x14ac:dyDescent="0.3">
      <c r="A5190" s="1" t="s">
        <v>71</v>
      </c>
      <c r="B5190" s="2">
        <v>43669</v>
      </c>
      <c r="C5190">
        <v>3.05</v>
      </c>
      <c r="D5190">
        <v>38.799999999999997</v>
      </c>
      <c r="E5190">
        <v>118.34</v>
      </c>
    </row>
    <row r="5191" spans="1:5" x14ac:dyDescent="0.3">
      <c r="A5191" s="1" t="s">
        <v>58</v>
      </c>
      <c r="B5191" s="2">
        <v>43669</v>
      </c>
      <c r="C5191">
        <v>13.36</v>
      </c>
      <c r="D5191">
        <v>38.799999999999997</v>
      </c>
      <c r="E5191">
        <v>518.37</v>
      </c>
    </row>
    <row r="5192" spans="1:5" x14ac:dyDescent="0.3">
      <c r="A5192" s="1" t="s">
        <v>56</v>
      </c>
      <c r="B5192" s="2">
        <v>43669</v>
      </c>
      <c r="C5192">
        <v>5.84</v>
      </c>
      <c r="D5192">
        <v>38.799999999999997</v>
      </c>
      <c r="E5192">
        <v>226.59</v>
      </c>
    </row>
    <row r="5193" spans="1:5" x14ac:dyDescent="0.3">
      <c r="A5193" s="1" t="s">
        <v>55</v>
      </c>
      <c r="B5193" s="2">
        <v>43669</v>
      </c>
      <c r="C5193">
        <v>4.3899999999999997</v>
      </c>
      <c r="D5193">
        <v>38.799999999999997</v>
      </c>
      <c r="E5193">
        <v>170.33</v>
      </c>
    </row>
    <row r="5194" spans="1:5" x14ac:dyDescent="0.3">
      <c r="A5194" s="1" t="s">
        <v>67</v>
      </c>
      <c r="B5194" s="2">
        <v>43669</v>
      </c>
      <c r="C5194">
        <v>11.62</v>
      </c>
      <c r="D5194">
        <v>38.799999999999997</v>
      </c>
      <c r="E5194">
        <v>450.86</v>
      </c>
    </row>
    <row r="5195" spans="1:5" x14ac:dyDescent="0.3">
      <c r="A5195" s="1" t="s">
        <v>57</v>
      </c>
      <c r="B5195" s="2">
        <v>43669</v>
      </c>
      <c r="C5195">
        <v>10.08</v>
      </c>
      <c r="D5195">
        <v>38.799999999999997</v>
      </c>
      <c r="E5195">
        <v>391.1</v>
      </c>
    </row>
    <row r="5196" spans="1:5" x14ac:dyDescent="0.3">
      <c r="A5196" s="1" t="s">
        <v>67</v>
      </c>
      <c r="B5196" s="2">
        <v>43670</v>
      </c>
      <c r="C5196">
        <v>4.78</v>
      </c>
      <c r="D5196">
        <v>38.799999999999997</v>
      </c>
      <c r="E5196">
        <v>185.46</v>
      </c>
    </row>
    <row r="5197" spans="1:5" x14ac:dyDescent="0.3">
      <c r="A5197" s="1" t="s">
        <v>71</v>
      </c>
      <c r="B5197" s="2">
        <v>43670</v>
      </c>
      <c r="C5197">
        <v>5.01</v>
      </c>
      <c r="D5197">
        <v>38.799999999999997</v>
      </c>
      <c r="E5197">
        <v>194.39</v>
      </c>
    </row>
    <row r="5198" spans="1:5" x14ac:dyDescent="0.3">
      <c r="A5198" s="1" t="s">
        <v>72</v>
      </c>
      <c r="B5198" s="2">
        <v>43670</v>
      </c>
      <c r="C5198">
        <v>3.49</v>
      </c>
      <c r="D5198">
        <v>38.799999999999997</v>
      </c>
      <c r="E5198">
        <v>135.41</v>
      </c>
    </row>
    <row r="5199" spans="1:5" x14ac:dyDescent="0.3">
      <c r="A5199" s="1" t="s">
        <v>56</v>
      </c>
      <c r="B5199" s="2">
        <v>43670</v>
      </c>
      <c r="C5199">
        <v>11.99</v>
      </c>
      <c r="D5199">
        <v>38.799999999999997</v>
      </c>
      <c r="E5199">
        <v>465.21</v>
      </c>
    </row>
    <row r="5200" spans="1:5" x14ac:dyDescent="0.3">
      <c r="A5200" s="1" t="s">
        <v>57</v>
      </c>
      <c r="B5200" s="2">
        <v>43670</v>
      </c>
      <c r="C5200">
        <v>7.99</v>
      </c>
      <c r="D5200">
        <v>38.799999999999997</v>
      </c>
      <c r="E5200">
        <v>310.01</v>
      </c>
    </row>
    <row r="5201" spans="1:5" x14ac:dyDescent="0.3">
      <c r="A5201" s="1" t="s">
        <v>71</v>
      </c>
      <c r="B5201" s="2">
        <v>43670</v>
      </c>
      <c r="C5201">
        <v>5.64</v>
      </c>
      <c r="D5201">
        <v>38.799999999999997</v>
      </c>
      <c r="E5201">
        <v>218.83</v>
      </c>
    </row>
    <row r="5202" spans="1:5" x14ac:dyDescent="0.3">
      <c r="A5202" s="1" t="s">
        <v>72</v>
      </c>
      <c r="B5202" s="2">
        <v>43670</v>
      </c>
      <c r="C5202">
        <v>4.59</v>
      </c>
      <c r="D5202">
        <v>38.799999999999997</v>
      </c>
      <c r="E5202">
        <v>178.09</v>
      </c>
    </row>
    <row r="5203" spans="1:5" x14ac:dyDescent="0.3">
      <c r="A5203" s="1" t="s">
        <v>67</v>
      </c>
      <c r="B5203" s="2">
        <v>43670</v>
      </c>
      <c r="C5203">
        <v>13.3</v>
      </c>
      <c r="D5203">
        <v>38.799999999999997</v>
      </c>
      <c r="E5203">
        <v>516.04</v>
      </c>
    </row>
    <row r="5204" spans="1:5" x14ac:dyDescent="0.3">
      <c r="A5204" s="1" t="s">
        <v>55</v>
      </c>
      <c r="B5204" s="2">
        <v>43670</v>
      </c>
      <c r="C5204">
        <v>9.61</v>
      </c>
      <c r="D5204">
        <v>38.799999999999997</v>
      </c>
      <c r="E5204">
        <v>372.87</v>
      </c>
    </row>
    <row r="5205" spans="1:5" x14ac:dyDescent="0.3">
      <c r="A5205" s="1" t="s">
        <v>56</v>
      </c>
      <c r="B5205" s="2">
        <v>43670</v>
      </c>
      <c r="C5205">
        <v>7.3</v>
      </c>
      <c r="D5205">
        <v>38.799999999999997</v>
      </c>
      <c r="E5205">
        <v>283.24</v>
      </c>
    </row>
    <row r="5206" spans="1:5" x14ac:dyDescent="0.3">
      <c r="A5206" s="1" t="s">
        <v>67</v>
      </c>
      <c r="B5206" s="2">
        <v>43671</v>
      </c>
      <c r="C5206">
        <v>5.01</v>
      </c>
      <c r="D5206">
        <v>38.799999999999997</v>
      </c>
      <c r="E5206">
        <v>194.39</v>
      </c>
    </row>
    <row r="5207" spans="1:5" x14ac:dyDescent="0.3">
      <c r="A5207" s="1" t="s">
        <v>58</v>
      </c>
      <c r="B5207" s="2">
        <v>43671</v>
      </c>
      <c r="C5207">
        <v>11.91</v>
      </c>
      <c r="D5207">
        <v>38.799999999999997</v>
      </c>
      <c r="E5207">
        <v>462.11</v>
      </c>
    </row>
    <row r="5208" spans="1:5" x14ac:dyDescent="0.3">
      <c r="A5208" s="1" t="s">
        <v>60</v>
      </c>
      <c r="B5208" s="2">
        <v>43671</v>
      </c>
      <c r="C5208">
        <v>8.0500000000000007</v>
      </c>
      <c r="D5208">
        <v>38.799999999999997</v>
      </c>
      <c r="E5208">
        <v>312.33999999999997</v>
      </c>
    </row>
    <row r="5209" spans="1:5" x14ac:dyDescent="0.3">
      <c r="A5209" s="1" t="s">
        <v>67</v>
      </c>
      <c r="B5209" s="2">
        <v>43671</v>
      </c>
      <c r="C5209">
        <v>4.25</v>
      </c>
      <c r="D5209">
        <v>38.799999999999997</v>
      </c>
      <c r="E5209">
        <v>164.9</v>
      </c>
    </row>
    <row r="5210" spans="1:5" x14ac:dyDescent="0.3">
      <c r="A5210" s="1" t="s">
        <v>56</v>
      </c>
      <c r="B5210" s="2">
        <v>43671</v>
      </c>
      <c r="C5210">
        <v>12.28</v>
      </c>
      <c r="D5210">
        <v>38.799999999999997</v>
      </c>
      <c r="E5210">
        <v>476.46</v>
      </c>
    </row>
    <row r="5211" spans="1:5" x14ac:dyDescent="0.3">
      <c r="A5211" s="1" t="s">
        <v>69</v>
      </c>
      <c r="B5211" s="2">
        <v>43671</v>
      </c>
      <c r="C5211">
        <v>7.93</v>
      </c>
      <c r="D5211">
        <v>38.799999999999997</v>
      </c>
      <c r="E5211">
        <v>307.68</v>
      </c>
    </row>
    <row r="5212" spans="1:5" x14ac:dyDescent="0.3">
      <c r="A5212" s="1" t="s">
        <v>57</v>
      </c>
      <c r="B5212" s="2">
        <v>43671</v>
      </c>
      <c r="C5212">
        <v>11.11</v>
      </c>
      <c r="D5212">
        <v>38.799999999999997</v>
      </c>
      <c r="E5212">
        <v>431.07</v>
      </c>
    </row>
    <row r="5213" spans="1:5" x14ac:dyDescent="0.3">
      <c r="A5213" s="1" t="s">
        <v>55</v>
      </c>
      <c r="B5213" s="2">
        <v>43671</v>
      </c>
      <c r="C5213">
        <v>7.49</v>
      </c>
      <c r="D5213">
        <v>38.799999999999997</v>
      </c>
      <c r="E5213">
        <v>290.61</v>
      </c>
    </row>
    <row r="5214" spans="1:5" x14ac:dyDescent="0.3">
      <c r="A5214" s="1" t="s">
        <v>59</v>
      </c>
      <c r="B5214" s="2">
        <v>43671</v>
      </c>
      <c r="C5214">
        <v>6.31</v>
      </c>
      <c r="D5214">
        <v>38.799999999999997</v>
      </c>
      <c r="E5214">
        <v>244.83</v>
      </c>
    </row>
    <row r="5215" spans="1:5" x14ac:dyDescent="0.3">
      <c r="A5215" s="1" t="s">
        <v>60</v>
      </c>
      <c r="B5215" s="2">
        <v>43671</v>
      </c>
      <c r="C5215">
        <v>6.32</v>
      </c>
      <c r="D5215">
        <v>38.799999999999997</v>
      </c>
      <c r="E5215">
        <v>245.22</v>
      </c>
    </row>
    <row r="5216" spans="1:5" x14ac:dyDescent="0.3">
      <c r="A5216" s="1" t="s">
        <v>58</v>
      </c>
      <c r="B5216" s="2">
        <v>43671</v>
      </c>
      <c r="C5216">
        <v>10.6</v>
      </c>
      <c r="D5216">
        <v>38.799999999999997</v>
      </c>
      <c r="E5216">
        <v>411.28</v>
      </c>
    </row>
    <row r="5217" spans="1:5" x14ac:dyDescent="0.3">
      <c r="A5217" s="1" t="s">
        <v>57</v>
      </c>
      <c r="B5217" s="2">
        <v>43671</v>
      </c>
      <c r="C5217">
        <v>8.17</v>
      </c>
      <c r="D5217">
        <v>38.799999999999997</v>
      </c>
      <c r="E5217">
        <v>317</v>
      </c>
    </row>
    <row r="5218" spans="1:5" x14ac:dyDescent="0.3">
      <c r="A5218" s="1" t="s">
        <v>69</v>
      </c>
      <c r="B5218" s="2">
        <v>43671</v>
      </c>
      <c r="C5218">
        <v>7.16</v>
      </c>
      <c r="D5218">
        <v>38.799999999999997</v>
      </c>
      <c r="E5218">
        <v>277.81</v>
      </c>
    </row>
    <row r="5219" spans="1:5" x14ac:dyDescent="0.3">
      <c r="A5219" s="1" t="s">
        <v>56</v>
      </c>
      <c r="B5219" s="2">
        <v>43671</v>
      </c>
      <c r="C5219">
        <v>10.32</v>
      </c>
      <c r="D5219">
        <v>38.799999999999997</v>
      </c>
      <c r="E5219">
        <v>400.42</v>
      </c>
    </row>
    <row r="5220" spans="1:5" x14ac:dyDescent="0.3">
      <c r="A5220" s="1" t="s">
        <v>55</v>
      </c>
      <c r="B5220" s="2">
        <v>43671</v>
      </c>
      <c r="C5220">
        <v>4.26</v>
      </c>
      <c r="D5220">
        <v>38.799999999999997</v>
      </c>
      <c r="E5220">
        <v>165.29</v>
      </c>
    </row>
    <row r="5221" spans="1:5" x14ac:dyDescent="0.3">
      <c r="A5221" s="1" t="s">
        <v>67</v>
      </c>
      <c r="B5221" s="2">
        <v>43671</v>
      </c>
      <c r="C5221">
        <v>7.45</v>
      </c>
      <c r="D5221">
        <v>38.799999999999997</v>
      </c>
      <c r="E5221">
        <v>289.06</v>
      </c>
    </row>
    <row r="5222" spans="1:5" x14ac:dyDescent="0.3">
      <c r="A5222" s="1" t="s">
        <v>71</v>
      </c>
      <c r="B5222" s="2">
        <v>43671</v>
      </c>
      <c r="C5222">
        <v>7.08</v>
      </c>
      <c r="D5222">
        <v>38.799999999999997</v>
      </c>
      <c r="E5222">
        <v>274.7</v>
      </c>
    </row>
    <row r="5223" spans="1:5" x14ac:dyDescent="0.3">
      <c r="A5223" s="1" t="s">
        <v>59</v>
      </c>
      <c r="B5223" s="2">
        <v>43672</v>
      </c>
      <c r="C5223">
        <v>3.64</v>
      </c>
      <c r="D5223">
        <v>38.799999999999997</v>
      </c>
      <c r="E5223">
        <v>141.22999999999999</v>
      </c>
    </row>
    <row r="5224" spans="1:5" x14ac:dyDescent="0.3">
      <c r="A5224" s="1" t="s">
        <v>60</v>
      </c>
      <c r="B5224" s="2">
        <v>43672</v>
      </c>
      <c r="C5224">
        <v>6.74</v>
      </c>
      <c r="D5224">
        <v>38.799999999999997</v>
      </c>
      <c r="E5224">
        <v>261.51</v>
      </c>
    </row>
    <row r="5225" spans="1:5" x14ac:dyDescent="0.3">
      <c r="A5225" s="1" t="s">
        <v>6</v>
      </c>
      <c r="B5225" s="2">
        <v>43672</v>
      </c>
      <c r="C5225">
        <v>0.86</v>
      </c>
      <c r="D5225">
        <v>38.799999999999997</v>
      </c>
      <c r="E5225">
        <v>33.369999999999997</v>
      </c>
    </row>
    <row r="5226" spans="1:5" x14ac:dyDescent="0.3">
      <c r="A5226" s="1" t="s">
        <v>61</v>
      </c>
      <c r="B5226" s="2">
        <v>43672</v>
      </c>
      <c r="C5226">
        <v>6.44</v>
      </c>
      <c r="D5226">
        <v>38.799999999999997</v>
      </c>
      <c r="E5226">
        <v>249.87</v>
      </c>
    </row>
    <row r="5227" spans="1:5" x14ac:dyDescent="0.3">
      <c r="A5227" s="1" t="s">
        <v>56</v>
      </c>
      <c r="B5227" s="2">
        <v>43672</v>
      </c>
      <c r="C5227">
        <v>11.98</v>
      </c>
      <c r="D5227">
        <v>38.799999999999997</v>
      </c>
      <c r="E5227">
        <v>464.82</v>
      </c>
    </row>
    <row r="5228" spans="1:5" x14ac:dyDescent="0.3">
      <c r="A5228" s="1" t="s">
        <v>55</v>
      </c>
      <c r="B5228" s="2">
        <v>43672</v>
      </c>
      <c r="C5228">
        <v>8.56</v>
      </c>
      <c r="D5228">
        <v>38.799999999999997</v>
      </c>
      <c r="E5228">
        <v>332.13</v>
      </c>
    </row>
    <row r="5229" spans="1:5" x14ac:dyDescent="0.3">
      <c r="A5229" s="1" t="s">
        <v>57</v>
      </c>
      <c r="B5229" s="2">
        <v>43672</v>
      </c>
      <c r="C5229">
        <v>9.01</v>
      </c>
      <c r="D5229">
        <v>38.799999999999997</v>
      </c>
      <c r="E5229">
        <v>349.59</v>
      </c>
    </row>
    <row r="5230" spans="1:5" x14ac:dyDescent="0.3">
      <c r="A5230" s="1" t="s">
        <v>58</v>
      </c>
      <c r="B5230" s="2">
        <v>43672</v>
      </c>
      <c r="C5230">
        <v>14.81</v>
      </c>
      <c r="D5230">
        <v>38.799999999999997</v>
      </c>
      <c r="E5230">
        <v>574.63</v>
      </c>
    </row>
    <row r="5231" spans="1:5" x14ac:dyDescent="0.3">
      <c r="A5231" s="1" t="s">
        <v>60</v>
      </c>
      <c r="B5231" s="2">
        <v>43672</v>
      </c>
      <c r="C5231">
        <v>11.83</v>
      </c>
      <c r="D5231">
        <v>38.799999999999997</v>
      </c>
      <c r="E5231">
        <v>459</v>
      </c>
    </row>
    <row r="5232" spans="1:5" x14ac:dyDescent="0.3">
      <c r="A5232" s="1" t="s">
        <v>60</v>
      </c>
      <c r="B5232" s="2">
        <v>43672</v>
      </c>
      <c r="C5232">
        <v>0.34</v>
      </c>
      <c r="D5232">
        <v>38.799999999999997</v>
      </c>
      <c r="E5232">
        <v>13.19</v>
      </c>
    </row>
    <row r="5233" spans="1:5" x14ac:dyDescent="0.3">
      <c r="A5233" s="1" t="s">
        <v>61</v>
      </c>
      <c r="B5233" s="2">
        <v>43675</v>
      </c>
      <c r="C5233">
        <v>6.59</v>
      </c>
      <c r="D5233">
        <v>38.799999999999997</v>
      </c>
      <c r="E5233">
        <v>255.69</v>
      </c>
    </row>
    <row r="5234" spans="1:5" x14ac:dyDescent="0.3">
      <c r="A5234" s="1" t="s">
        <v>67</v>
      </c>
      <c r="B5234" s="2">
        <v>43675</v>
      </c>
      <c r="C5234">
        <v>7.21</v>
      </c>
      <c r="D5234">
        <v>38.799999999999997</v>
      </c>
      <c r="E5234">
        <v>279.75</v>
      </c>
    </row>
    <row r="5235" spans="1:5" x14ac:dyDescent="0.3">
      <c r="A5235" s="1" t="s">
        <v>56</v>
      </c>
      <c r="B5235" s="2">
        <v>43675</v>
      </c>
      <c r="C5235">
        <v>11.57</v>
      </c>
      <c r="D5235">
        <v>38.799999999999997</v>
      </c>
      <c r="E5235">
        <v>448.92</v>
      </c>
    </row>
    <row r="5236" spans="1:5" x14ac:dyDescent="0.3">
      <c r="A5236" s="1" t="s">
        <v>68</v>
      </c>
      <c r="B5236" s="2">
        <v>43675</v>
      </c>
      <c r="C5236">
        <v>9.2100000000000009</v>
      </c>
      <c r="D5236">
        <v>38.799999999999997</v>
      </c>
      <c r="E5236">
        <v>357.35</v>
      </c>
    </row>
    <row r="5237" spans="1:5" x14ac:dyDescent="0.3">
      <c r="A5237" s="1" t="s">
        <v>55</v>
      </c>
      <c r="B5237" s="2">
        <v>43675</v>
      </c>
      <c r="C5237">
        <v>8.76</v>
      </c>
      <c r="D5237">
        <v>38.799999999999997</v>
      </c>
      <c r="E5237">
        <v>339.89</v>
      </c>
    </row>
    <row r="5238" spans="1:5" x14ac:dyDescent="0.3">
      <c r="A5238" s="1" t="s">
        <v>69</v>
      </c>
      <c r="B5238" s="2">
        <v>43675</v>
      </c>
      <c r="C5238">
        <v>2.65</v>
      </c>
      <c r="D5238">
        <v>38.799999999999997</v>
      </c>
      <c r="E5238">
        <v>102.82</v>
      </c>
    </row>
    <row r="5239" spans="1:5" x14ac:dyDescent="0.3">
      <c r="A5239" s="1" t="s">
        <v>57</v>
      </c>
      <c r="B5239" s="2">
        <v>43675</v>
      </c>
      <c r="C5239">
        <v>11.13</v>
      </c>
      <c r="D5239">
        <v>38.799999999999997</v>
      </c>
      <c r="E5239">
        <v>431.84</v>
      </c>
    </row>
    <row r="5240" spans="1:5" x14ac:dyDescent="0.3">
      <c r="A5240" s="1" t="s">
        <v>56</v>
      </c>
      <c r="B5240" s="2">
        <v>43675</v>
      </c>
      <c r="C5240">
        <v>4.3600000000000003</v>
      </c>
      <c r="D5240">
        <v>38.799999999999997</v>
      </c>
      <c r="E5240">
        <v>169.17</v>
      </c>
    </row>
    <row r="5241" spans="1:5" x14ac:dyDescent="0.3">
      <c r="A5241" s="1" t="s">
        <v>58</v>
      </c>
      <c r="B5241" s="2">
        <v>43675</v>
      </c>
      <c r="C5241">
        <v>9.15</v>
      </c>
      <c r="D5241">
        <v>38.799999999999997</v>
      </c>
      <c r="E5241">
        <v>355.02</v>
      </c>
    </row>
    <row r="5242" spans="1:5" x14ac:dyDescent="0.3">
      <c r="A5242" s="1" t="s">
        <v>57</v>
      </c>
      <c r="B5242" s="2">
        <v>43675</v>
      </c>
      <c r="C5242">
        <v>1.7</v>
      </c>
      <c r="D5242">
        <v>38.799999999999997</v>
      </c>
      <c r="E5242">
        <v>65.959999999999994</v>
      </c>
    </row>
    <row r="5243" spans="1:5" x14ac:dyDescent="0.3">
      <c r="A5243" s="1" t="s">
        <v>61</v>
      </c>
      <c r="B5243" s="2">
        <v>43675</v>
      </c>
      <c r="C5243">
        <v>12.34</v>
      </c>
      <c r="D5243">
        <v>38.799999999999997</v>
      </c>
      <c r="E5243">
        <v>478.79</v>
      </c>
    </row>
    <row r="5244" spans="1:5" x14ac:dyDescent="0.3">
      <c r="A5244" s="1" t="s">
        <v>61</v>
      </c>
      <c r="B5244" s="2">
        <v>43676</v>
      </c>
      <c r="C5244">
        <v>1.06</v>
      </c>
      <c r="D5244">
        <v>38.799999999999997</v>
      </c>
      <c r="E5244">
        <v>41.13</v>
      </c>
    </row>
    <row r="5245" spans="1:5" x14ac:dyDescent="0.3">
      <c r="A5245" s="1" t="s">
        <v>68</v>
      </c>
      <c r="B5245" s="2">
        <v>43676</v>
      </c>
      <c r="C5245">
        <v>6.27</v>
      </c>
      <c r="D5245">
        <v>38.799999999999997</v>
      </c>
      <c r="E5245">
        <v>243.28</v>
      </c>
    </row>
    <row r="5246" spans="1:5" x14ac:dyDescent="0.3">
      <c r="A5246" s="1" t="s">
        <v>72</v>
      </c>
      <c r="B5246" s="2">
        <v>43676</v>
      </c>
      <c r="C5246">
        <v>5.67</v>
      </c>
      <c r="D5246">
        <v>38.799999999999997</v>
      </c>
      <c r="E5246">
        <v>220</v>
      </c>
    </row>
    <row r="5247" spans="1:5" x14ac:dyDescent="0.3">
      <c r="A5247" s="1" t="s">
        <v>67</v>
      </c>
      <c r="B5247" s="2">
        <v>43676</v>
      </c>
      <c r="C5247">
        <v>2.95</v>
      </c>
      <c r="D5247">
        <v>38.799999999999997</v>
      </c>
      <c r="E5247">
        <v>114.46</v>
      </c>
    </row>
    <row r="5248" spans="1:5" x14ac:dyDescent="0.3">
      <c r="A5248" s="1" t="s">
        <v>56</v>
      </c>
      <c r="B5248" s="2">
        <v>43676</v>
      </c>
      <c r="C5248">
        <v>9.7799999999999994</v>
      </c>
      <c r="D5248">
        <v>38.799999999999997</v>
      </c>
      <c r="E5248">
        <v>379.46</v>
      </c>
    </row>
    <row r="5249" spans="1:5" x14ac:dyDescent="0.3">
      <c r="A5249" s="1" t="s">
        <v>55</v>
      </c>
      <c r="B5249" s="2">
        <v>43676</v>
      </c>
      <c r="C5249">
        <v>8.02</v>
      </c>
      <c r="D5249">
        <v>38.799999999999997</v>
      </c>
      <c r="E5249">
        <v>311.18</v>
      </c>
    </row>
    <row r="5250" spans="1:5" x14ac:dyDescent="0.3">
      <c r="A5250" s="1" t="s">
        <v>68</v>
      </c>
      <c r="B5250" s="2">
        <v>43676</v>
      </c>
      <c r="C5250">
        <v>6.04</v>
      </c>
      <c r="D5250">
        <v>38.799999999999997</v>
      </c>
      <c r="E5250">
        <v>234.35</v>
      </c>
    </row>
    <row r="5251" spans="1:5" x14ac:dyDescent="0.3">
      <c r="A5251" s="1" t="s">
        <v>69</v>
      </c>
      <c r="B5251" s="2">
        <v>43676</v>
      </c>
      <c r="C5251">
        <v>6.38</v>
      </c>
      <c r="D5251">
        <v>38.799999999999997</v>
      </c>
      <c r="E5251">
        <v>247.54</v>
      </c>
    </row>
    <row r="5252" spans="1:5" x14ac:dyDescent="0.3">
      <c r="A5252" s="1" t="s">
        <v>57</v>
      </c>
      <c r="B5252" s="2">
        <v>43676</v>
      </c>
      <c r="C5252">
        <v>10.79</v>
      </c>
      <c r="D5252">
        <v>38.799999999999997</v>
      </c>
      <c r="E5252">
        <v>418.65</v>
      </c>
    </row>
    <row r="5253" spans="1:5" x14ac:dyDescent="0.3">
      <c r="A5253" s="1" t="s">
        <v>61</v>
      </c>
      <c r="B5253" s="2">
        <v>43676</v>
      </c>
      <c r="C5253">
        <v>12.43</v>
      </c>
      <c r="D5253">
        <v>38.799999999999997</v>
      </c>
      <c r="E5253">
        <v>482.28</v>
      </c>
    </row>
    <row r="5254" spans="1:5" x14ac:dyDescent="0.3">
      <c r="A5254" s="1" t="s">
        <v>61</v>
      </c>
      <c r="B5254" s="2">
        <v>43677</v>
      </c>
      <c r="C5254">
        <v>2.89</v>
      </c>
      <c r="D5254">
        <v>38.799999999999997</v>
      </c>
      <c r="E5254">
        <v>112.13</v>
      </c>
    </row>
    <row r="5255" spans="1:5" x14ac:dyDescent="0.3">
      <c r="A5255" s="1" t="s">
        <v>55</v>
      </c>
      <c r="B5255" s="2">
        <v>43677</v>
      </c>
      <c r="C5255">
        <v>3.15</v>
      </c>
      <c r="D5255">
        <v>38.799999999999997</v>
      </c>
      <c r="E5255">
        <v>122.22</v>
      </c>
    </row>
    <row r="5256" spans="1:5" x14ac:dyDescent="0.3">
      <c r="A5256" s="1" t="s">
        <v>58</v>
      </c>
      <c r="B5256" s="2">
        <v>43677</v>
      </c>
      <c r="C5256">
        <v>6.42</v>
      </c>
      <c r="D5256">
        <v>38.799999999999997</v>
      </c>
      <c r="E5256">
        <v>249.1</v>
      </c>
    </row>
    <row r="5257" spans="1:5" x14ac:dyDescent="0.3">
      <c r="A5257" s="1" t="s">
        <v>69</v>
      </c>
      <c r="B5257" s="2">
        <v>43677</v>
      </c>
      <c r="C5257">
        <v>4.8099999999999996</v>
      </c>
      <c r="D5257">
        <v>38.799999999999997</v>
      </c>
      <c r="E5257">
        <v>186.63</v>
      </c>
    </row>
    <row r="5258" spans="1:5" x14ac:dyDescent="0.3">
      <c r="A5258" s="1" t="s">
        <v>72</v>
      </c>
      <c r="B5258" s="2">
        <v>43677</v>
      </c>
      <c r="C5258">
        <v>4.0199999999999996</v>
      </c>
      <c r="D5258">
        <v>38.799999999999997</v>
      </c>
      <c r="E5258">
        <v>155.97999999999999</v>
      </c>
    </row>
    <row r="5259" spans="1:5" x14ac:dyDescent="0.3">
      <c r="A5259" s="1" t="s">
        <v>77</v>
      </c>
      <c r="B5259" s="2">
        <v>43677</v>
      </c>
      <c r="C5259">
        <v>5.71</v>
      </c>
      <c r="D5259">
        <v>38.799999999999997</v>
      </c>
      <c r="E5259">
        <v>221.55</v>
      </c>
    </row>
    <row r="5260" spans="1:5" x14ac:dyDescent="0.3">
      <c r="A5260" s="1" t="s">
        <v>61</v>
      </c>
      <c r="B5260" s="2">
        <v>43677</v>
      </c>
      <c r="C5260">
        <v>7.19</v>
      </c>
      <c r="D5260">
        <v>38.799999999999997</v>
      </c>
      <c r="E5260">
        <v>278.97000000000003</v>
      </c>
    </row>
    <row r="5261" spans="1:5" x14ac:dyDescent="0.3">
      <c r="A5261" s="1" t="s">
        <v>57</v>
      </c>
      <c r="B5261" s="2">
        <v>43677</v>
      </c>
      <c r="C5261">
        <v>9.6300000000000008</v>
      </c>
      <c r="D5261">
        <v>38.799999999999997</v>
      </c>
      <c r="E5261">
        <v>373.64</v>
      </c>
    </row>
    <row r="5262" spans="1:5" x14ac:dyDescent="0.3">
      <c r="A5262" s="1" t="s">
        <v>55</v>
      </c>
      <c r="B5262" s="2">
        <v>43677</v>
      </c>
      <c r="C5262">
        <v>8.27</v>
      </c>
      <c r="D5262">
        <v>38.799999999999997</v>
      </c>
      <c r="E5262">
        <v>320.88</v>
      </c>
    </row>
    <row r="5263" spans="1:5" x14ac:dyDescent="0.3">
      <c r="A5263" s="1" t="s">
        <v>67</v>
      </c>
      <c r="B5263" s="2">
        <v>43677</v>
      </c>
      <c r="C5263">
        <v>11.38</v>
      </c>
      <c r="D5263">
        <v>38.799999999999997</v>
      </c>
      <c r="E5263">
        <v>441.54</v>
      </c>
    </row>
    <row r="5264" spans="1:5" x14ac:dyDescent="0.3">
      <c r="A5264" s="1" t="s">
        <v>72</v>
      </c>
      <c r="B5264" s="2">
        <v>43677</v>
      </c>
      <c r="C5264">
        <v>3.29</v>
      </c>
      <c r="D5264">
        <v>38.799999999999997</v>
      </c>
      <c r="E5264">
        <v>127.65</v>
      </c>
    </row>
    <row r="5265" spans="1:5" x14ac:dyDescent="0.3">
      <c r="A5265" s="1" t="s">
        <v>68</v>
      </c>
      <c r="B5265" s="2">
        <v>43677</v>
      </c>
      <c r="C5265">
        <v>9.4700000000000006</v>
      </c>
      <c r="D5265">
        <v>38.799999999999997</v>
      </c>
      <c r="E5265">
        <v>367.44</v>
      </c>
    </row>
    <row r="5266" spans="1:5" x14ac:dyDescent="0.3">
      <c r="A5266" s="1" t="s">
        <v>70</v>
      </c>
      <c r="B5266" s="2">
        <v>43677</v>
      </c>
      <c r="C5266">
        <v>9.24</v>
      </c>
      <c r="D5266">
        <v>38.799999999999997</v>
      </c>
      <c r="E5266">
        <v>358.51</v>
      </c>
    </row>
    <row r="5267" spans="1:5" x14ac:dyDescent="0.3">
      <c r="A5267" s="1" t="s">
        <v>57</v>
      </c>
      <c r="B5267" s="2">
        <v>43677</v>
      </c>
      <c r="C5267">
        <v>5.92</v>
      </c>
      <c r="D5267">
        <v>38.799999999999997</v>
      </c>
      <c r="E5267">
        <v>229.7</v>
      </c>
    </row>
    <row r="5268" spans="1:5" x14ac:dyDescent="0.3">
      <c r="A5268" s="1" t="s">
        <v>61</v>
      </c>
      <c r="B5268" s="2">
        <v>43678</v>
      </c>
      <c r="C5268">
        <v>8.6199999999999992</v>
      </c>
      <c r="D5268">
        <v>38.799999999999997</v>
      </c>
      <c r="E5268">
        <v>334.46</v>
      </c>
    </row>
    <row r="5269" spans="1:5" x14ac:dyDescent="0.3">
      <c r="A5269" s="1" t="s">
        <v>55</v>
      </c>
      <c r="B5269" s="2">
        <v>43678</v>
      </c>
      <c r="C5269">
        <v>6.47</v>
      </c>
      <c r="D5269">
        <v>38.799999999999997</v>
      </c>
      <c r="E5269">
        <v>251.04</v>
      </c>
    </row>
    <row r="5270" spans="1:5" x14ac:dyDescent="0.3">
      <c r="A5270" s="1" t="s">
        <v>58</v>
      </c>
      <c r="B5270" s="2">
        <v>43678</v>
      </c>
      <c r="C5270">
        <v>12.89</v>
      </c>
      <c r="D5270">
        <v>38.799999999999997</v>
      </c>
      <c r="E5270">
        <v>500.13</v>
      </c>
    </row>
    <row r="5271" spans="1:5" x14ac:dyDescent="0.3">
      <c r="A5271" s="1" t="s">
        <v>68</v>
      </c>
      <c r="B5271" s="2">
        <v>43678</v>
      </c>
      <c r="C5271">
        <v>3.71</v>
      </c>
      <c r="D5271">
        <v>38.799999999999997</v>
      </c>
      <c r="E5271">
        <v>143.94999999999999</v>
      </c>
    </row>
    <row r="5272" spans="1:5" x14ac:dyDescent="0.3">
      <c r="A5272" s="1" t="s">
        <v>67</v>
      </c>
      <c r="B5272" s="2">
        <v>43678</v>
      </c>
      <c r="C5272">
        <v>4.5999999999999996</v>
      </c>
      <c r="D5272">
        <v>38.799999999999997</v>
      </c>
      <c r="E5272">
        <v>178.48</v>
      </c>
    </row>
    <row r="5273" spans="1:5" x14ac:dyDescent="0.3">
      <c r="A5273" s="1" t="s">
        <v>72</v>
      </c>
      <c r="B5273" s="2">
        <v>43678</v>
      </c>
      <c r="C5273">
        <v>3.16</v>
      </c>
      <c r="D5273">
        <v>38.799999999999997</v>
      </c>
      <c r="E5273">
        <v>122.61</v>
      </c>
    </row>
    <row r="5274" spans="1:5" x14ac:dyDescent="0.3">
      <c r="A5274" s="1" t="s">
        <v>56</v>
      </c>
      <c r="B5274" s="2">
        <v>43678</v>
      </c>
      <c r="C5274">
        <v>10.27</v>
      </c>
      <c r="D5274">
        <v>38.799999999999997</v>
      </c>
      <c r="E5274">
        <v>398.48</v>
      </c>
    </row>
    <row r="5275" spans="1:5" x14ac:dyDescent="0.3">
      <c r="A5275" s="1" t="s">
        <v>55</v>
      </c>
      <c r="B5275" s="2">
        <v>43678</v>
      </c>
      <c r="C5275">
        <v>8.75</v>
      </c>
      <c r="D5275">
        <v>38.799999999999997</v>
      </c>
      <c r="E5275">
        <v>339.5</v>
      </c>
    </row>
    <row r="5276" spans="1:5" x14ac:dyDescent="0.3">
      <c r="A5276" s="1" t="s">
        <v>57</v>
      </c>
      <c r="B5276" s="2">
        <v>43678</v>
      </c>
      <c r="C5276">
        <v>10.36</v>
      </c>
      <c r="D5276">
        <v>38.799999999999997</v>
      </c>
      <c r="E5276">
        <v>401.97</v>
      </c>
    </row>
    <row r="5277" spans="1:5" x14ac:dyDescent="0.3">
      <c r="A5277" s="1" t="s">
        <v>71</v>
      </c>
      <c r="B5277" s="2">
        <v>43678</v>
      </c>
      <c r="C5277">
        <v>7.4</v>
      </c>
      <c r="D5277">
        <v>38.799999999999997</v>
      </c>
      <c r="E5277">
        <v>287.12</v>
      </c>
    </row>
    <row r="5278" spans="1:5" x14ac:dyDescent="0.3">
      <c r="A5278" s="1" t="s">
        <v>61</v>
      </c>
      <c r="B5278" s="2">
        <v>43678</v>
      </c>
      <c r="C5278">
        <v>10.85</v>
      </c>
      <c r="D5278">
        <v>38.799999999999997</v>
      </c>
      <c r="E5278">
        <v>420.98</v>
      </c>
    </row>
    <row r="5279" spans="1:5" x14ac:dyDescent="0.3">
      <c r="A5279" s="1" t="s">
        <v>68</v>
      </c>
      <c r="B5279" s="2">
        <v>43678</v>
      </c>
      <c r="C5279">
        <v>8.5</v>
      </c>
      <c r="D5279">
        <v>38.799999999999997</v>
      </c>
      <c r="E5279">
        <v>329.8</v>
      </c>
    </row>
    <row r="5280" spans="1:5" x14ac:dyDescent="0.3">
      <c r="A5280" s="1" t="s">
        <v>56</v>
      </c>
      <c r="B5280" s="2">
        <v>43678</v>
      </c>
      <c r="C5280">
        <v>7.97</v>
      </c>
      <c r="D5280">
        <v>38.799999999999997</v>
      </c>
      <c r="E5280">
        <v>309.24</v>
      </c>
    </row>
    <row r="5281" spans="1:5" x14ac:dyDescent="0.3">
      <c r="A5281" s="1" t="s">
        <v>57</v>
      </c>
      <c r="B5281" s="2">
        <v>43678</v>
      </c>
      <c r="C5281">
        <v>8.6</v>
      </c>
      <c r="D5281">
        <v>38.799999999999997</v>
      </c>
      <c r="E5281">
        <v>333.68</v>
      </c>
    </row>
    <row r="5282" spans="1:5" x14ac:dyDescent="0.3">
      <c r="A5282" s="1" t="s">
        <v>58</v>
      </c>
      <c r="B5282" s="2">
        <v>43678</v>
      </c>
      <c r="C5282">
        <v>12.52</v>
      </c>
      <c r="D5282">
        <v>38.799999999999997</v>
      </c>
      <c r="E5282">
        <v>485.78</v>
      </c>
    </row>
    <row r="5283" spans="1:5" x14ac:dyDescent="0.3">
      <c r="A5283" s="1" t="s">
        <v>56</v>
      </c>
      <c r="B5283" s="2">
        <v>43678</v>
      </c>
      <c r="C5283">
        <v>5.12</v>
      </c>
      <c r="D5283">
        <v>38.799999999999997</v>
      </c>
      <c r="E5283">
        <v>198.66</v>
      </c>
    </row>
    <row r="5284" spans="1:5" x14ac:dyDescent="0.3">
      <c r="A5284" s="1" t="s">
        <v>55</v>
      </c>
      <c r="B5284" s="2">
        <v>43678</v>
      </c>
      <c r="C5284">
        <v>8.6199999999999992</v>
      </c>
      <c r="D5284">
        <v>38.799999999999997</v>
      </c>
      <c r="E5284">
        <v>334.46</v>
      </c>
    </row>
    <row r="5285" spans="1:5" x14ac:dyDescent="0.3">
      <c r="A5285" s="1" t="s">
        <v>61</v>
      </c>
      <c r="B5285" s="2">
        <v>43679</v>
      </c>
      <c r="C5285">
        <v>7.11</v>
      </c>
      <c r="D5285">
        <v>38.799999999999997</v>
      </c>
      <c r="E5285">
        <v>275.87</v>
      </c>
    </row>
    <row r="5286" spans="1:5" x14ac:dyDescent="0.3">
      <c r="A5286" s="1" t="s">
        <v>71</v>
      </c>
      <c r="B5286" s="2">
        <v>43679</v>
      </c>
      <c r="C5286">
        <v>5.41</v>
      </c>
      <c r="D5286">
        <v>38.799999999999997</v>
      </c>
      <c r="E5286">
        <v>209.91</v>
      </c>
    </row>
    <row r="5287" spans="1:5" x14ac:dyDescent="0.3">
      <c r="A5287" s="1" t="s">
        <v>59</v>
      </c>
      <c r="B5287" s="2">
        <v>43679</v>
      </c>
      <c r="C5287">
        <v>4.91</v>
      </c>
      <c r="D5287">
        <v>38.799999999999997</v>
      </c>
      <c r="E5287">
        <v>190.51</v>
      </c>
    </row>
    <row r="5288" spans="1:5" x14ac:dyDescent="0.3">
      <c r="A5288" s="1" t="s">
        <v>68</v>
      </c>
      <c r="B5288" s="2">
        <v>43679</v>
      </c>
      <c r="C5288">
        <v>6.3</v>
      </c>
      <c r="D5288">
        <v>38.799999999999997</v>
      </c>
      <c r="E5288">
        <v>244.44</v>
      </c>
    </row>
    <row r="5289" spans="1:5" x14ac:dyDescent="0.3">
      <c r="A5289" s="1" t="s">
        <v>72</v>
      </c>
      <c r="B5289" s="2">
        <v>43679</v>
      </c>
      <c r="C5289">
        <v>4.47</v>
      </c>
      <c r="D5289">
        <v>38.799999999999997</v>
      </c>
      <c r="E5289">
        <v>173.44</v>
      </c>
    </row>
    <row r="5290" spans="1:5" x14ac:dyDescent="0.3">
      <c r="A5290" s="1" t="s">
        <v>68</v>
      </c>
      <c r="B5290" s="2">
        <v>43679</v>
      </c>
      <c r="C5290">
        <v>3.17</v>
      </c>
      <c r="D5290">
        <v>38.799999999999997</v>
      </c>
      <c r="E5290">
        <v>123</v>
      </c>
    </row>
    <row r="5291" spans="1:5" x14ac:dyDescent="0.3">
      <c r="A5291" s="1" t="s">
        <v>57</v>
      </c>
      <c r="B5291" s="2">
        <v>43679</v>
      </c>
      <c r="C5291">
        <v>9.4600000000000009</v>
      </c>
      <c r="D5291">
        <v>38.799999999999997</v>
      </c>
      <c r="E5291">
        <v>367.05</v>
      </c>
    </row>
    <row r="5292" spans="1:5" x14ac:dyDescent="0.3">
      <c r="A5292" s="1" t="s">
        <v>56</v>
      </c>
      <c r="B5292" s="2">
        <v>43679</v>
      </c>
      <c r="C5292">
        <v>11.25</v>
      </c>
      <c r="D5292">
        <v>38.799999999999997</v>
      </c>
      <c r="E5292">
        <v>436.5</v>
      </c>
    </row>
    <row r="5293" spans="1:5" x14ac:dyDescent="0.3">
      <c r="A5293" s="1" t="s">
        <v>55</v>
      </c>
      <c r="B5293" s="2">
        <v>43679</v>
      </c>
      <c r="C5293">
        <v>9.09</v>
      </c>
      <c r="D5293">
        <v>38.799999999999997</v>
      </c>
      <c r="E5293">
        <v>352.69</v>
      </c>
    </row>
    <row r="5294" spans="1:5" x14ac:dyDescent="0.3">
      <c r="A5294" s="1" t="s">
        <v>58</v>
      </c>
      <c r="B5294" s="2">
        <v>43679</v>
      </c>
      <c r="C5294">
        <v>12.07</v>
      </c>
      <c r="D5294">
        <v>38.799999999999997</v>
      </c>
      <c r="E5294">
        <v>468.32</v>
      </c>
    </row>
    <row r="5295" spans="1:5" x14ac:dyDescent="0.3">
      <c r="A5295" s="1" t="s">
        <v>57</v>
      </c>
      <c r="B5295" s="2">
        <v>43679</v>
      </c>
      <c r="C5295">
        <v>3.09</v>
      </c>
      <c r="D5295">
        <v>38.799999999999997</v>
      </c>
      <c r="E5295">
        <v>119.89</v>
      </c>
    </row>
    <row r="5296" spans="1:5" x14ac:dyDescent="0.3">
      <c r="A5296" s="1" t="s">
        <v>55</v>
      </c>
      <c r="B5296" s="2">
        <v>43680</v>
      </c>
      <c r="C5296">
        <v>1.89</v>
      </c>
      <c r="D5296">
        <v>38.799999999999997</v>
      </c>
      <c r="E5296">
        <v>73.33</v>
      </c>
    </row>
    <row r="5297" spans="1:5" x14ac:dyDescent="0.3">
      <c r="A5297" s="1" t="s">
        <v>61</v>
      </c>
      <c r="B5297" s="2">
        <v>43682</v>
      </c>
      <c r="C5297">
        <v>11.31</v>
      </c>
      <c r="D5297">
        <v>38.799999999999997</v>
      </c>
      <c r="E5297">
        <v>438.83</v>
      </c>
    </row>
    <row r="5298" spans="1:5" x14ac:dyDescent="0.3">
      <c r="A5298" s="1" t="s">
        <v>71</v>
      </c>
      <c r="B5298" s="2">
        <v>43682</v>
      </c>
      <c r="C5298">
        <v>10.82</v>
      </c>
      <c r="D5298">
        <v>38.799999999999997</v>
      </c>
      <c r="E5298">
        <v>419.82</v>
      </c>
    </row>
    <row r="5299" spans="1:5" x14ac:dyDescent="0.3">
      <c r="A5299" s="1" t="s">
        <v>56</v>
      </c>
      <c r="B5299" s="2">
        <v>43682</v>
      </c>
      <c r="C5299">
        <v>12.03</v>
      </c>
      <c r="D5299">
        <v>38.799999999999997</v>
      </c>
      <c r="E5299">
        <v>466.76</v>
      </c>
    </row>
    <row r="5300" spans="1:5" x14ac:dyDescent="0.3">
      <c r="A5300" s="1" t="s">
        <v>57</v>
      </c>
      <c r="B5300" s="2">
        <v>43682</v>
      </c>
      <c r="C5300">
        <v>7.54</v>
      </c>
      <c r="D5300">
        <v>38.799999999999997</v>
      </c>
      <c r="E5300">
        <v>292.55</v>
      </c>
    </row>
    <row r="5301" spans="1:5" x14ac:dyDescent="0.3">
      <c r="A5301" s="1" t="s">
        <v>71</v>
      </c>
      <c r="B5301" s="2">
        <v>43682</v>
      </c>
      <c r="C5301">
        <v>8.57</v>
      </c>
      <c r="D5301">
        <v>38.799999999999997</v>
      </c>
      <c r="E5301">
        <v>332.52</v>
      </c>
    </row>
    <row r="5302" spans="1:5" x14ac:dyDescent="0.3">
      <c r="A5302" s="1" t="s">
        <v>55</v>
      </c>
      <c r="B5302" s="2">
        <v>43682</v>
      </c>
      <c r="C5302">
        <v>9.85</v>
      </c>
      <c r="D5302">
        <v>38.799999999999997</v>
      </c>
      <c r="E5302">
        <v>382.18</v>
      </c>
    </row>
    <row r="5303" spans="1:5" x14ac:dyDescent="0.3">
      <c r="A5303" s="1" t="s">
        <v>56</v>
      </c>
      <c r="B5303" s="2">
        <v>43682</v>
      </c>
      <c r="C5303">
        <v>3.43</v>
      </c>
      <c r="D5303">
        <v>38.799999999999997</v>
      </c>
      <c r="E5303">
        <v>133.08000000000001</v>
      </c>
    </row>
    <row r="5304" spans="1:5" x14ac:dyDescent="0.3">
      <c r="A5304" s="1" t="s">
        <v>61</v>
      </c>
      <c r="B5304" s="2">
        <v>43682</v>
      </c>
      <c r="C5304">
        <v>10.73</v>
      </c>
      <c r="D5304">
        <v>38.799999999999997</v>
      </c>
      <c r="E5304">
        <v>416.32</v>
      </c>
    </row>
    <row r="5305" spans="1:5" x14ac:dyDescent="0.3">
      <c r="A5305" s="1" t="s">
        <v>57</v>
      </c>
      <c r="B5305" s="2">
        <v>43682</v>
      </c>
      <c r="C5305">
        <v>5.56</v>
      </c>
      <c r="D5305">
        <v>38.799999999999997</v>
      </c>
      <c r="E5305">
        <v>215.73</v>
      </c>
    </row>
    <row r="5306" spans="1:5" x14ac:dyDescent="0.3">
      <c r="A5306" s="1" t="s">
        <v>71</v>
      </c>
      <c r="B5306" s="2">
        <v>43682</v>
      </c>
      <c r="C5306">
        <v>5.6</v>
      </c>
      <c r="D5306">
        <v>38.799999999999997</v>
      </c>
      <c r="E5306">
        <v>217.28</v>
      </c>
    </row>
    <row r="5307" spans="1:5" x14ac:dyDescent="0.3">
      <c r="A5307" s="1" t="s">
        <v>61</v>
      </c>
      <c r="B5307" s="2">
        <v>43683</v>
      </c>
      <c r="C5307">
        <v>4</v>
      </c>
      <c r="D5307">
        <v>38.799999999999997</v>
      </c>
      <c r="E5307">
        <v>155.19999999999999</v>
      </c>
    </row>
    <row r="5308" spans="1:5" x14ac:dyDescent="0.3">
      <c r="A5308" s="1" t="s">
        <v>58</v>
      </c>
      <c r="B5308" s="2">
        <v>43683</v>
      </c>
      <c r="C5308">
        <v>12.09</v>
      </c>
      <c r="D5308">
        <v>38.799999999999997</v>
      </c>
      <c r="E5308">
        <v>469.09</v>
      </c>
    </row>
    <row r="5309" spans="1:5" x14ac:dyDescent="0.3">
      <c r="A5309" s="1" t="s">
        <v>72</v>
      </c>
      <c r="B5309" s="2">
        <v>43683</v>
      </c>
      <c r="C5309">
        <v>4.79</v>
      </c>
      <c r="D5309">
        <v>38.799999999999997</v>
      </c>
      <c r="E5309">
        <v>185.85</v>
      </c>
    </row>
    <row r="5310" spans="1:5" x14ac:dyDescent="0.3">
      <c r="A5310" s="1" t="s">
        <v>56</v>
      </c>
      <c r="B5310" s="2">
        <v>43683</v>
      </c>
      <c r="C5310">
        <v>9.81</v>
      </c>
      <c r="D5310">
        <v>38.799999999999997</v>
      </c>
      <c r="E5310">
        <v>380.63</v>
      </c>
    </row>
    <row r="5311" spans="1:5" x14ac:dyDescent="0.3">
      <c r="A5311" s="1" t="s">
        <v>71</v>
      </c>
      <c r="B5311" s="2">
        <v>43683</v>
      </c>
      <c r="C5311">
        <v>10.59</v>
      </c>
      <c r="D5311">
        <v>38.799999999999997</v>
      </c>
      <c r="E5311">
        <v>410.89</v>
      </c>
    </row>
    <row r="5312" spans="1:5" x14ac:dyDescent="0.3">
      <c r="A5312" s="1" t="s">
        <v>68</v>
      </c>
      <c r="B5312" s="2">
        <v>43683</v>
      </c>
      <c r="C5312">
        <v>10.7</v>
      </c>
      <c r="D5312">
        <v>38.799999999999997</v>
      </c>
      <c r="E5312">
        <v>415.16</v>
      </c>
    </row>
    <row r="5313" spans="1:5" x14ac:dyDescent="0.3">
      <c r="A5313" s="1" t="s">
        <v>56</v>
      </c>
      <c r="B5313" s="2">
        <v>43683</v>
      </c>
      <c r="C5313">
        <v>6.91</v>
      </c>
      <c r="D5313">
        <v>38.799999999999997</v>
      </c>
      <c r="E5313">
        <v>268.11</v>
      </c>
    </row>
    <row r="5314" spans="1:5" x14ac:dyDescent="0.3">
      <c r="A5314" s="1" t="s">
        <v>57</v>
      </c>
      <c r="B5314" s="2">
        <v>43683</v>
      </c>
      <c r="C5314">
        <v>11.37</v>
      </c>
      <c r="D5314">
        <v>38.799999999999997</v>
      </c>
      <c r="E5314">
        <v>441.16</v>
      </c>
    </row>
    <row r="5315" spans="1:5" x14ac:dyDescent="0.3">
      <c r="A5315" s="1" t="s">
        <v>61</v>
      </c>
      <c r="B5315" s="2">
        <v>43683</v>
      </c>
      <c r="C5315">
        <v>11.24</v>
      </c>
      <c r="D5315">
        <v>38.799999999999997</v>
      </c>
      <c r="E5315">
        <v>436.11</v>
      </c>
    </row>
    <row r="5316" spans="1:5" x14ac:dyDescent="0.3">
      <c r="A5316" s="1" t="s">
        <v>61</v>
      </c>
      <c r="B5316" s="2">
        <v>43684</v>
      </c>
      <c r="C5316">
        <v>5.39</v>
      </c>
      <c r="D5316">
        <v>38.799999999999997</v>
      </c>
      <c r="E5316">
        <v>209.13</v>
      </c>
    </row>
    <row r="5317" spans="1:5" x14ac:dyDescent="0.3">
      <c r="A5317" s="1" t="s">
        <v>71</v>
      </c>
      <c r="B5317" s="2">
        <v>43684</v>
      </c>
      <c r="C5317">
        <v>6.67</v>
      </c>
      <c r="D5317">
        <v>38.799999999999997</v>
      </c>
      <c r="E5317">
        <v>258.8</v>
      </c>
    </row>
    <row r="5318" spans="1:5" x14ac:dyDescent="0.3">
      <c r="A5318" s="1" t="s">
        <v>58</v>
      </c>
      <c r="B5318" s="2">
        <v>43684</v>
      </c>
      <c r="C5318">
        <v>12.3</v>
      </c>
      <c r="D5318">
        <v>38.799999999999997</v>
      </c>
      <c r="E5318">
        <v>477.24</v>
      </c>
    </row>
    <row r="5319" spans="1:5" x14ac:dyDescent="0.3">
      <c r="A5319" s="1" t="s">
        <v>61</v>
      </c>
      <c r="B5319" s="2">
        <v>43684</v>
      </c>
      <c r="C5319">
        <v>6.5</v>
      </c>
      <c r="D5319">
        <v>38.799999999999997</v>
      </c>
      <c r="E5319">
        <v>252.2</v>
      </c>
    </row>
    <row r="5320" spans="1:5" x14ac:dyDescent="0.3">
      <c r="A5320" s="1" t="s">
        <v>56</v>
      </c>
      <c r="B5320" s="2">
        <v>43684</v>
      </c>
      <c r="C5320">
        <v>11.72</v>
      </c>
      <c r="D5320">
        <v>38.799999999999997</v>
      </c>
      <c r="E5320">
        <v>454.74</v>
      </c>
    </row>
    <row r="5321" spans="1:5" x14ac:dyDescent="0.3">
      <c r="A5321" s="1" t="s">
        <v>57</v>
      </c>
      <c r="B5321" s="2">
        <v>43684</v>
      </c>
      <c r="C5321">
        <v>10.88</v>
      </c>
      <c r="D5321">
        <v>38.799999999999997</v>
      </c>
      <c r="E5321">
        <v>422.14</v>
      </c>
    </row>
    <row r="5322" spans="1:5" x14ac:dyDescent="0.3">
      <c r="A5322" s="1" t="s">
        <v>71</v>
      </c>
      <c r="B5322" s="2">
        <v>43684</v>
      </c>
      <c r="C5322">
        <v>7.61</v>
      </c>
      <c r="D5322">
        <v>38.799999999999997</v>
      </c>
      <c r="E5322">
        <v>295.27</v>
      </c>
    </row>
    <row r="5323" spans="1:5" x14ac:dyDescent="0.3">
      <c r="A5323" s="1" t="s">
        <v>72</v>
      </c>
      <c r="B5323" s="2">
        <v>43684</v>
      </c>
      <c r="C5323">
        <v>4.57</v>
      </c>
      <c r="D5323">
        <v>38.799999999999997</v>
      </c>
      <c r="E5323">
        <v>177.32</v>
      </c>
    </row>
    <row r="5324" spans="1:5" x14ac:dyDescent="0.3">
      <c r="A5324" s="1" t="s">
        <v>67</v>
      </c>
      <c r="B5324" s="2">
        <v>43684</v>
      </c>
      <c r="C5324">
        <v>7.82</v>
      </c>
      <c r="D5324">
        <v>38.799999999999997</v>
      </c>
      <c r="E5324">
        <v>303.42</v>
      </c>
    </row>
    <row r="5325" spans="1:5" x14ac:dyDescent="0.3">
      <c r="A5325" s="1" t="s">
        <v>61</v>
      </c>
      <c r="B5325" s="2">
        <v>43684</v>
      </c>
      <c r="C5325">
        <v>9.35</v>
      </c>
      <c r="D5325">
        <v>38.799999999999997</v>
      </c>
      <c r="E5325">
        <v>362.78</v>
      </c>
    </row>
    <row r="5326" spans="1:5" x14ac:dyDescent="0.3">
      <c r="A5326" s="1" t="s">
        <v>68</v>
      </c>
      <c r="B5326" s="2">
        <v>43684</v>
      </c>
      <c r="C5326">
        <v>10.47</v>
      </c>
      <c r="D5326">
        <v>38.799999999999997</v>
      </c>
      <c r="E5326">
        <v>406.24</v>
      </c>
    </row>
    <row r="5327" spans="1:5" x14ac:dyDescent="0.3">
      <c r="A5327" s="1" t="s">
        <v>56</v>
      </c>
      <c r="B5327" s="2">
        <v>43685</v>
      </c>
      <c r="C5327">
        <v>8.7200000000000006</v>
      </c>
      <c r="D5327">
        <v>38.799999999999997</v>
      </c>
      <c r="E5327">
        <v>338.34</v>
      </c>
    </row>
    <row r="5328" spans="1:5" x14ac:dyDescent="0.3">
      <c r="A5328" s="1" t="s">
        <v>57</v>
      </c>
      <c r="B5328" s="2">
        <v>43685</v>
      </c>
      <c r="C5328">
        <v>9.61</v>
      </c>
      <c r="D5328">
        <v>38.799999999999997</v>
      </c>
      <c r="E5328">
        <v>372.87</v>
      </c>
    </row>
    <row r="5329" spans="1:5" x14ac:dyDescent="0.3">
      <c r="A5329" s="1" t="s">
        <v>71</v>
      </c>
      <c r="B5329" s="2">
        <v>43685</v>
      </c>
      <c r="C5329">
        <v>5.13</v>
      </c>
      <c r="D5329">
        <v>38.799999999999997</v>
      </c>
      <c r="E5329">
        <v>199.04</v>
      </c>
    </row>
    <row r="5330" spans="1:5" x14ac:dyDescent="0.3">
      <c r="A5330" s="1" t="s">
        <v>58</v>
      </c>
      <c r="B5330" s="2">
        <v>43685</v>
      </c>
      <c r="C5330">
        <v>12.73</v>
      </c>
      <c r="D5330">
        <v>38.799999999999997</v>
      </c>
      <c r="E5330">
        <v>493.92</v>
      </c>
    </row>
    <row r="5331" spans="1:5" x14ac:dyDescent="0.3">
      <c r="A5331" s="1" t="s">
        <v>72</v>
      </c>
      <c r="B5331" s="2">
        <v>43685</v>
      </c>
      <c r="C5331">
        <v>3.83</v>
      </c>
      <c r="D5331">
        <v>38.799999999999997</v>
      </c>
      <c r="E5331">
        <v>148.6</v>
      </c>
    </row>
    <row r="5332" spans="1:5" x14ac:dyDescent="0.3">
      <c r="A5332" s="1" t="s">
        <v>56</v>
      </c>
      <c r="B5332" s="2">
        <v>43685</v>
      </c>
      <c r="C5332">
        <v>11.24</v>
      </c>
      <c r="D5332">
        <v>38.799999999999997</v>
      </c>
      <c r="E5332">
        <v>436.11</v>
      </c>
    </row>
    <row r="5333" spans="1:5" x14ac:dyDescent="0.3">
      <c r="A5333" s="1" t="s">
        <v>57</v>
      </c>
      <c r="B5333" s="2">
        <v>43685</v>
      </c>
      <c r="C5333">
        <v>9.48</v>
      </c>
      <c r="D5333">
        <v>38.799999999999997</v>
      </c>
      <c r="E5333">
        <v>367.82</v>
      </c>
    </row>
    <row r="5334" spans="1:5" x14ac:dyDescent="0.3">
      <c r="A5334" s="1" t="s">
        <v>71</v>
      </c>
      <c r="B5334" s="2">
        <v>43685</v>
      </c>
      <c r="C5334">
        <v>8.74</v>
      </c>
      <c r="D5334">
        <v>38.799999999999997</v>
      </c>
      <c r="E5334">
        <v>339.11</v>
      </c>
    </row>
    <row r="5335" spans="1:5" x14ac:dyDescent="0.3">
      <c r="A5335" s="1" t="s">
        <v>68</v>
      </c>
      <c r="B5335" s="2">
        <v>43685</v>
      </c>
      <c r="C5335">
        <v>9.27</v>
      </c>
      <c r="D5335">
        <v>38.799999999999997</v>
      </c>
      <c r="E5335">
        <v>359.68</v>
      </c>
    </row>
    <row r="5336" spans="1:5" x14ac:dyDescent="0.3">
      <c r="A5336" s="1" t="s">
        <v>56</v>
      </c>
      <c r="B5336" s="2">
        <v>43685</v>
      </c>
      <c r="C5336">
        <v>4.6900000000000004</v>
      </c>
      <c r="D5336">
        <v>38.799999999999997</v>
      </c>
      <c r="E5336">
        <v>181.97</v>
      </c>
    </row>
    <row r="5337" spans="1:5" x14ac:dyDescent="0.3">
      <c r="A5337" s="1" t="s">
        <v>67</v>
      </c>
      <c r="B5337" s="2">
        <v>43685</v>
      </c>
      <c r="C5337">
        <v>6.33</v>
      </c>
      <c r="D5337">
        <v>38.799999999999997</v>
      </c>
      <c r="E5337">
        <v>245.6</v>
      </c>
    </row>
    <row r="5338" spans="1:5" x14ac:dyDescent="0.3">
      <c r="A5338" s="1" t="s">
        <v>61</v>
      </c>
      <c r="B5338" s="2">
        <v>43685</v>
      </c>
      <c r="C5338">
        <v>12.47</v>
      </c>
      <c r="D5338">
        <v>38.799999999999997</v>
      </c>
      <c r="E5338">
        <v>483.84</v>
      </c>
    </row>
    <row r="5339" spans="1:5" x14ac:dyDescent="0.3">
      <c r="A5339" s="1" t="s">
        <v>57</v>
      </c>
      <c r="B5339" s="2">
        <v>43685</v>
      </c>
      <c r="C5339">
        <v>7.36</v>
      </c>
      <c r="D5339">
        <v>38.799999999999997</v>
      </c>
      <c r="E5339">
        <v>285.57</v>
      </c>
    </row>
    <row r="5340" spans="1:5" x14ac:dyDescent="0.3">
      <c r="A5340" s="1" t="s">
        <v>61</v>
      </c>
      <c r="B5340" s="2">
        <v>43685</v>
      </c>
      <c r="C5340">
        <v>1.57</v>
      </c>
      <c r="D5340">
        <v>38.799999999999997</v>
      </c>
      <c r="E5340">
        <v>60.92</v>
      </c>
    </row>
    <row r="5341" spans="1:5" x14ac:dyDescent="0.3">
      <c r="A5341" s="1" t="s">
        <v>71</v>
      </c>
      <c r="B5341" s="2">
        <v>43685</v>
      </c>
      <c r="C5341">
        <v>5.89</v>
      </c>
      <c r="D5341">
        <v>38.799999999999997</v>
      </c>
      <c r="E5341">
        <v>228.53</v>
      </c>
    </row>
    <row r="5342" spans="1:5" x14ac:dyDescent="0.3">
      <c r="A5342" s="1" t="s">
        <v>58</v>
      </c>
      <c r="B5342" s="2">
        <v>43685</v>
      </c>
      <c r="C5342">
        <v>12.46</v>
      </c>
      <c r="D5342">
        <v>38.799999999999997</v>
      </c>
      <c r="E5342">
        <v>483.45</v>
      </c>
    </row>
    <row r="5343" spans="1:5" x14ac:dyDescent="0.3">
      <c r="A5343" s="1" t="s">
        <v>56</v>
      </c>
      <c r="B5343" s="2">
        <v>43685</v>
      </c>
      <c r="C5343">
        <v>7.03</v>
      </c>
      <c r="D5343">
        <v>38.799999999999997</v>
      </c>
      <c r="E5343">
        <v>272.76</v>
      </c>
    </row>
    <row r="5344" spans="1:5" x14ac:dyDescent="0.3">
      <c r="A5344" s="1" t="s">
        <v>68</v>
      </c>
      <c r="B5344" s="2">
        <v>43685</v>
      </c>
      <c r="C5344">
        <v>7.24</v>
      </c>
      <c r="D5344">
        <v>38.799999999999997</v>
      </c>
      <c r="E5344">
        <v>280.91000000000003</v>
      </c>
    </row>
    <row r="5345" spans="1:5" x14ac:dyDescent="0.3">
      <c r="A5345" s="1" t="s">
        <v>71</v>
      </c>
      <c r="B5345" s="2">
        <v>43686</v>
      </c>
      <c r="C5345">
        <v>1.56</v>
      </c>
      <c r="D5345">
        <v>38.799999999999997</v>
      </c>
      <c r="E5345">
        <v>60.53</v>
      </c>
    </row>
    <row r="5346" spans="1:5" x14ac:dyDescent="0.3">
      <c r="A5346" s="1" t="s">
        <v>72</v>
      </c>
      <c r="B5346" s="2">
        <v>43686</v>
      </c>
      <c r="C5346">
        <v>3.32</v>
      </c>
      <c r="D5346">
        <v>38.799999999999997</v>
      </c>
      <c r="E5346">
        <v>128.82</v>
      </c>
    </row>
    <row r="5347" spans="1:5" x14ac:dyDescent="0.3">
      <c r="A5347" s="1" t="s">
        <v>59</v>
      </c>
      <c r="B5347" s="2">
        <v>43686</v>
      </c>
      <c r="C5347">
        <v>5.21</v>
      </c>
      <c r="D5347">
        <v>38.799999999999997</v>
      </c>
      <c r="E5347">
        <v>202.15</v>
      </c>
    </row>
    <row r="5348" spans="1:5" x14ac:dyDescent="0.3">
      <c r="A5348" s="1" t="s">
        <v>61</v>
      </c>
      <c r="B5348" s="2">
        <v>43686</v>
      </c>
      <c r="C5348">
        <v>8.7200000000000006</v>
      </c>
      <c r="D5348">
        <v>38.799999999999997</v>
      </c>
      <c r="E5348">
        <v>338.34</v>
      </c>
    </row>
    <row r="5349" spans="1:5" x14ac:dyDescent="0.3">
      <c r="A5349" s="1" t="s">
        <v>67</v>
      </c>
      <c r="B5349" s="2">
        <v>43686</v>
      </c>
      <c r="C5349">
        <v>3.57</v>
      </c>
      <c r="D5349">
        <v>38.799999999999997</v>
      </c>
      <c r="E5349">
        <v>138.52000000000001</v>
      </c>
    </row>
    <row r="5350" spans="1:5" x14ac:dyDescent="0.3">
      <c r="A5350" s="1" t="s">
        <v>56</v>
      </c>
      <c r="B5350" s="2">
        <v>43686</v>
      </c>
      <c r="C5350">
        <v>11.57</v>
      </c>
      <c r="D5350">
        <v>38.799999999999997</v>
      </c>
      <c r="E5350">
        <v>448.92</v>
      </c>
    </row>
    <row r="5351" spans="1:5" x14ac:dyDescent="0.3">
      <c r="A5351" s="1" t="s">
        <v>68</v>
      </c>
      <c r="B5351" s="2">
        <v>43686</v>
      </c>
      <c r="C5351">
        <v>7.15</v>
      </c>
      <c r="D5351">
        <v>38.799999999999997</v>
      </c>
      <c r="E5351">
        <v>277.42</v>
      </c>
    </row>
    <row r="5352" spans="1:5" x14ac:dyDescent="0.3">
      <c r="A5352" s="1" t="s">
        <v>57</v>
      </c>
      <c r="B5352" s="2">
        <v>43686</v>
      </c>
      <c r="C5352">
        <v>10.82</v>
      </c>
      <c r="D5352">
        <v>38.799999999999997</v>
      </c>
      <c r="E5352">
        <v>419.82</v>
      </c>
    </row>
    <row r="5353" spans="1:5" x14ac:dyDescent="0.3">
      <c r="A5353" s="1" t="s">
        <v>71</v>
      </c>
      <c r="B5353" s="2">
        <v>43686</v>
      </c>
      <c r="C5353">
        <v>11.42</v>
      </c>
      <c r="D5353">
        <v>38.799999999999997</v>
      </c>
      <c r="E5353">
        <v>443.1</v>
      </c>
    </row>
    <row r="5354" spans="1:5" x14ac:dyDescent="0.3">
      <c r="A5354" s="1" t="s">
        <v>58</v>
      </c>
      <c r="B5354" s="2">
        <v>43686</v>
      </c>
      <c r="C5354">
        <v>11.52</v>
      </c>
      <c r="D5354">
        <v>38.799999999999997</v>
      </c>
      <c r="E5354">
        <v>446.98</v>
      </c>
    </row>
    <row r="5355" spans="1:5" x14ac:dyDescent="0.3">
      <c r="A5355" s="1" t="s">
        <v>61</v>
      </c>
      <c r="B5355" s="2">
        <v>43686</v>
      </c>
      <c r="C5355">
        <v>6.11</v>
      </c>
      <c r="D5355">
        <v>38.799999999999997</v>
      </c>
      <c r="E5355">
        <v>237.07</v>
      </c>
    </row>
    <row r="5356" spans="1:5" x14ac:dyDescent="0.3">
      <c r="A5356" s="1" t="s">
        <v>67</v>
      </c>
      <c r="B5356" s="2">
        <v>43689</v>
      </c>
      <c r="C5356">
        <v>1.32</v>
      </c>
      <c r="D5356">
        <v>38.799999999999997</v>
      </c>
      <c r="E5356">
        <v>51.22</v>
      </c>
    </row>
    <row r="5357" spans="1:5" x14ac:dyDescent="0.3">
      <c r="A5357" s="1" t="s">
        <v>56</v>
      </c>
      <c r="B5357" s="2">
        <v>43689</v>
      </c>
      <c r="C5357">
        <v>12.27</v>
      </c>
      <c r="D5357">
        <v>38.799999999999997</v>
      </c>
      <c r="E5357">
        <v>476.08</v>
      </c>
    </row>
    <row r="5358" spans="1:5" x14ac:dyDescent="0.3">
      <c r="A5358" s="1" t="s">
        <v>57</v>
      </c>
      <c r="B5358" s="2">
        <v>43689</v>
      </c>
      <c r="C5358">
        <v>9.01</v>
      </c>
      <c r="D5358">
        <v>38.799999999999997</v>
      </c>
      <c r="E5358">
        <v>349.59</v>
      </c>
    </row>
    <row r="5359" spans="1:5" x14ac:dyDescent="0.3">
      <c r="A5359" s="1" t="s">
        <v>71</v>
      </c>
      <c r="B5359" s="2">
        <v>43689</v>
      </c>
      <c r="C5359">
        <v>9</v>
      </c>
      <c r="D5359">
        <v>38.799999999999997</v>
      </c>
      <c r="E5359">
        <v>349.2</v>
      </c>
    </row>
    <row r="5360" spans="1:5" x14ac:dyDescent="0.3">
      <c r="A5360" s="1" t="s">
        <v>68</v>
      </c>
      <c r="B5360" s="2">
        <v>43689</v>
      </c>
      <c r="C5360">
        <v>11.43</v>
      </c>
      <c r="D5360">
        <v>38.799999999999997</v>
      </c>
      <c r="E5360">
        <v>443.48</v>
      </c>
    </row>
    <row r="5361" spans="1:5" x14ac:dyDescent="0.3">
      <c r="A5361" s="1" t="s">
        <v>61</v>
      </c>
      <c r="B5361" s="2">
        <v>43689</v>
      </c>
      <c r="C5361">
        <v>10.56</v>
      </c>
      <c r="D5361">
        <v>38.799999999999997</v>
      </c>
      <c r="E5361">
        <v>409.73</v>
      </c>
    </row>
    <row r="5362" spans="1:5" x14ac:dyDescent="0.3">
      <c r="A5362" s="1" t="s">
        <v>56</v>
      </c>
      <c r="B5362" s="2">
        <v>43689</v>
      </c>
      <c r="C5362">
        <v>3.52</v>
      </c>
      <c r="D5362">
        <v>38.799999999999997</v>
      </c>
      <c r="E5362">
        <v>136.58000000000001</v>
      </c>
    </row>
    <row r="5363" spans="1:5" x14ac:dyDescent="0.3">
      <c r="A5363" s="1" t="s">
        <v>58</v>
      </c>
      <c r="B5363" s="2">
        <v>43689</v>
      </c>
      <c r="C5363">
        <v>9.39</v>
      </c>
      <c r="D5363">
        <v>38.799999999999997</v>
      </c>
      <c r="E5363">
        <v>364.33</v>
      </c>
    </row>
    <row r="5364" spans="1:5" x14ac:dyDescent="0.3">
      <c r="A5364" s="1" t="s">
        <v>57</v>
      </c>
      <c r="B5364" s="2">
        <v>43689</v>
      </c>
      <c r="C5364">
        <v>6.18</v>
      </c>
      <c r="D5364">
        <v>38.799999999999997</v>
      </c>
      <c r="E5364">
        <v>239.78</v>
      </c>
    </row>
    <row r="5365" spans="1:5" x14ac:dyDescent="0.3">
      <c r="A5365" s="1" t="s">
        <v>71</v>
      </c>
      <c r="B5365" s="2">
        <v>43689</v>
      </c>
      <c r="C5365">
        <v>5.84</v>
      </c>
      <c r="D5365">
        <v>38.799999999999997</v>
      </c>
      <c r="E5365">
        <v>226.59</v>
      </c>
    </row>
    <row r="5366" spans="1:5" x14ac:dyDescent="0.3">
      <c r="A5366" s="1" t="s">
        <v>61</v>
      </c>
      <c r="B5366" s="2">
        <v>43689</v>
      </c>
      <c r="C5366">
        <v>3.75</v>
      </c>
      <c r="D5366">
        <v>38.799999999999997</v>
      </c>
      <c r="E5366">
        <v>145.5</v>
      </c>
    </row>
    <row r="5367" spans="1:5" x14ac:dyDescent="0.3">
      <c r="A5367" s="1" t="s">
        <v>56</v>
      </c>
      <c r="B5367" s="2">
        <v>43690</v>
      </c>
      <c r="C5367">
        <v>10.6</v>
      </c>
      <c r="D5367">
        <v>38.799999999999997</v>
      </c>
      <c r="E5367">
        <v>411.28</v>
      </c>
    </row>
    <row r="5368" spans="1:5" x14ac:dyDescent="0.3">
      <c r="A5368" s="1" t="s">
        <v>67</v>
      </c>
      <c r="B5368" s="2">
        <v>43690</v>
      </c>
      <c r="C5368">
        <v>5.62</v>
      </c>
      <c r="D5368">
        <v>38.799999999999997</v>
      </c>
      <c r="E5368">
        <v>218.06</v>
      </c>
    </row>
    <row r="5369" spans="1:5" x14ac:dyDescent="0.3">
      <c r="A5369" s="1" t="s">
        <v>57</v>
      </c>
      <c r="B5369" s="2">
        <v>43690</v>
      </c>
      <c r="C5369">
        <v>7.54</v>
      </c>
      <c r="D5369">
        <v>38.799999999999997</v>
      </c>
      <c r="E5369">
        <v>292.55</v>
      </c>
    </row>
    <row r="5370" spans="1:5" x14ac:dyDescent="0.3">
      <c r="A5370" s="1" t="s">
        <v>71</v>
      </c>
      <c r="B5370" s="2">
        <v>43690</v>
      </c>
      <c r="C5370">
        <v>11.5</v>
      </c>
      <c r="D5370">
        <v>38.799999999999997</v>
      </c>
      <c r="E5370">
        <v>446.2</v>
      </c>
    </row>
    <row r="5371" spans="1:5" x14ac:dyDescent="0.3">
      <c r="A5371" s="1" t="s">
        <v>61</v>
      </c>
      <c r="B5371" s="2">
        <v>43690</v>
      </c>
      <c r="C5371">
        <v>12.24</v>
      </c>
      <c r="D5371">
        <v>38.799999999999997</v>
      </c>
      <c r="E5371">
        <v>474.91</v>
      </c>
    </row>
    <row r="5372" spans="1:5" x14ac:dyDescent="0.3">
      <c r="A5372" s="1" t="s">
        <v>58</v>
      </c>
      <c r="B5372" s="2">
        <v>43690</v>
      </c>
      <c r="C5372">
        <v>12.37</v>
      </c>
      <c r="D5372">
        <v>38.799999999999997</v>
      </c>
      <c r="E5372">
        <v>479.96</v>
      </c>
    </row>
    <row r="5373" spans="1:5" x14ac:dyDescent="0.3">
      <c r="A5373" s="1" t="s">
        <v>70</v>
      </c>
      <c r="B5373" s="2">
        <v>43690</v>
      </c>
      <c r="C5373">
        <v>9.59</v>
      </c>
      <c r="D5373">
        <v>38.799999999999997</v>
      </c>
      <c r="E5373">
        <v>372.09</v>
      </c>
    </row>
    <row r="5374" spans="1:5" x14ac:dyDescent="0.3">
      <c r="A5374" s="1" t="s">
        <v>56</v>
      </c>
      <c r="B5374" s="2">
        <v>43690</v>
      </c>
      <c r="C5374">
        <v>5.23</v>
      </c>
      <c r="D5374">
        <v>38.799999999999997</v>
      </c>
      <c r="E5374">
        <v>202.92</v>
      </c>
    </row>
    <row r="5375" spans="1:5" x14ac:dyDescent="0.3">
      <c r="A5375" s="1" t="s">
        <v>57</v>
      </c>
      <c r="B5375" s="2">
        <v>43690</v>
      </c>
      <c r="C5375">
        <v>4.03</v>
      </c>
      <c r="D5375">
        <v>38.799999999999997</v>
      </c>
      <c r="E5375">
        <v>156.36000000000001</v>
      </c>
    </row>
    <row r="5376" spans="1:5" x14ac:dyDescent="0.3">
      <c r="A5376" s="1" t="s">
        <v>61</v>
      </c>
      <c r="B5376" s="2">
        <v>43690</v>
      </c>
      <c r="C5376">
        <v>3.92</v>
      </c>
      <c r="D5376">
        <v>38.799999999999997</v>
      </c>
      <c r="E5376">
        <v>152.1</v>
      </c>
    </row>
    <row r="5377" spans="1:5" x14ac:dyDescent="0.3">
      <c r="A5377" s="1" t="s">
        <v>71</v>
      </c>
      <c r="B5377" s="2">
        <v>43691</v>
      </c>
      <c r="C5377">
        <v>6.39</v>
      </c>
      <c r="D5377">
        <v>38.799999999999997</v>
      </c>
      <c r="E5377">
        <v>247.93</v>
      </c>
    </row>
    <row r="5378" spans="1:5" x14ac:dyDescent="0.3">
      <c r="A5378" s="1" t="s">
        <v>61</v>
      </c>
      <c r="B5378" s="2">
        <v>43691</v>
      </c>
      <c r="C5378">
        <v>7.75</v>
      </c>
      <c r="D5378">
        <v>38.799999999999997</v>
      </c>
      <c r="E5378">
        <v>300.7</v>
      </c>
    </row>
    <row r="5379" spans="1:5" x14ac:dyDescent="0.3">
      <c r="A5379" s="1" t="s">
        <v>56</v>
      </c>
      <c r="B5379" s="2">
        <v>43691</v>
      </c>
      <c r="C5379">
        <v>11.96</v>
      </c>
      <c r="D5379">
        <v>38.799999999999997</v>
      </c>
      <c r="E5379">
        <v>464.05</v>
      </c>
    </row>
    <row r="5380" spans="1:5" x14ac:dyDescent="0.3">
      <c r="A5380" s="1" t="s">
        <v>67</v>
      </c>
      <c r="B5380" s="2">
        <v>43691</v>
      </c>
      <c r="C5380">
        <v>5.84</v>
      </c>
      <c r="D5380">
        <v>38.799999999999997</v>
      </c>
      <c r="E5380">
        <v>226.59</v>
      </c>
    </row>
    <row r="5381" spans="1:5" x14ac:dyDescent="0.3">
      <c r="A5381" s="1" t="s">
        <v>57</v>
      </c>
      <c r="B5381" s="2">
        <v>43691</v>
      </c>
      <c r="C5381">
        <v>9.69</v>
      </c>
      <c r="D5381">
        <v>38.799999999999997</v>
      </c>
      <c r="E5381">
        <v>375.97</v>
      </c>
    </row>
    <row r="5382" spans="1:5" x14ac:dyDescent="0.3">
      <c r="A5382" s="1" t="s">
        <v>68</v>
      </c>
      <c r="B5382" s="2">
        <v>43691</v>
      </c>
      <c r="C5382">
        <v>8.2100000000000009</v>
      </c>
      <c r="D5382">
        <v>38.799999999999997</v>
      </c>
      <c r="E5382">
        <v>318.55</v>
      </c>
    </row>
    <row r="5383" spans="1:5" x14ac:dyDescent="0.3">
      <c r="A5383" s="1" t="s">
        <v>71</v>
      </c>
      <c r="B5383" s="2">
        <v>43691</v>
      </c>
      <c r="C5383">
        <v>9.7899999999999991</v>
      </c>
      <c r="D5383">
        <v>38.799999999999997</v>
      </c>
      <c r="E5383">
        <v>379.85</v>
      </c>
    </row>
    <row r="5384" spans="1:5" x14ac:dyDescent="0.3">
      <c r="A5384" s="1" t="s">
        <v>56</v>
      </c>
      <c r="B5384" s="2">
        <v>43692</v>
      </c>
      <c r="C5384">
        <v>6.61</v>
      </c>
      <c r="D5384">
        <v>38.799999999999997</v>
      </c>
      <c r="E5384">
        <v>256.47000000000003</v>
      </c>
    </row>
    <row r="5385" spans="1:5" x14ac:dyDescent="0.3">
      <c r="A5385" s="1" t="s">
        <v>71</v>
      </c>
      <c r="B5385" s="2">
        <v>43692</v>
      </c>
      <c r="C5385">
        <v>3.07</v>
      </c>
      <c r="D5385">
        <v>38.799999999999997</v>
      </c>
      <c r="E5385">
        <v>119.12</v>
      </c>
    </row>
    <row r="5386" spans="1:5" x14ac:dyDescent="0.3">
      <c r="A5386" s="1" t="s">
        <v>61</v>
      </c>
      <c r="B5386" s="2">
        <v>43692</v>
      </c>
      <c r="C5386">
        <v>8.82</v>
      </c>
      <c r="D5386">
        <v>38.799999999999997</v>
      </c>
      <c r="E5386">
        <v>342.22</v>
      </c>
    </row>
    <row r="5387" spans="1:5" x14ac:dyDescent="0.3">
      <c r="A5387" s="1" t="s">
        <v>68</v>
      </c>
      <c r="B5387" s="2">
        <v>43692</v>
      </c>
      <c r="C5387">
        <v>5.0599999999999996</v>
      </c>
      <c r="D5387">
        <v>38.799999999999997</v>
      </c>
      <c r="E5387">
        <v>196.33</v>
      </c>
    </row>
    <row r="5388" spans="1:5" x14ac:dyDescent="0.3">
      <c r="A5388" s="1" t="s">
        <v>57</v>
      </c>
      <c r="B5388" s="2">
        <v>43692</v>
      </c>
      <c r="C5388">
        <v>9.9600000000000009</v>
      </c>
      <c r="D5388">
        <v>38.799999999999997</v>
      </c>
      <c r="E5388">
        <v>386.45</v>
      </c>
    </row>
    <row r="5389" spans="1:5" x14ac:dyDescent="0.3">
      <c r="A5389" s="1" t="s">
        <v>58</v>
      </c>
      <c r="B5389" s="2">
        <v>43692</v>
      </c>
      <c r="C5389">
        <v>12.7</v>
      </c>
      <c r="D5389">
        <v>38.799999999999997</v>
      </c>
      <c r="E5389">
        <v>492.76</v>
      </c>
    </row>
    <row r="5390" spans="1:5" x14ac:dyDescent="0.3">
      <c r="A5390" s="1" t="s">
        <v>67</v>
      </c>
      <c r="B5390" s="2">
        <v>43692</v>
      </c>
      <c r="C5390">
        <v>6.59</v>
      </c>
      <c r="D5390">
        <v>38.799999999999997</v>
      </c>
      <c r="E5390">
        <v>255.69</v>
      </c>
    </row>
    <row r="5391" spans="1:5" x14ac:dyDescent="0.3">
      <c r="A5391" s="1" t="s">
        <v>56</v>
      </c>
      <c r="B5391" s="2">
        <v>43692</v>
      </c>
      <c r="C5391">
        <v>11.95</v>
      </c>
      <c r="D5391">
        <v>38.799999999999997</v>
      </c>
      <c r="E5391">
        <v>463.66</v>
      </c>
    </row>
    <row r="5392" spans="1:5" x14ac:dyDescent="0.3">
      <c r="A5392" s="1" t="s">
        <v>57</v>
      </c>
      <c r="B5392" s="2">
        <v>43692</v>
      </c>
      <c r="C5392">
        <v>9.33</v>
      </c>
      <c r="D5392">
        <v>38.799999999999997</v>
      </c>
      <c r="E5392">
        <v>362</v>
      </c>
    </row>
    <row r="5393" spans="1:5" x14ac:dyDescent="0.3">
      <c r="A5393" s="1" t="s">
        <v>68</v>
      </c>
      <c r="B5393" s="2">
        <v>43692</v>
      </c>
      <c r="C5393">
        <v>9.5</v>
      </c>
      <c r="D5393">
        <v>38.799999999999997</v>
      </c>
      <c r="E5393">
        <v>368.6</v>
      </c>
    </row>
    <row r="5394" spans="1:5" x14ac:dyDescent="0.3">
      <c r="A5394" s="1" t="s">
        <v>67</v>
      </c>
      <c r="B5394" s="2">
        <v>43692</v>
      </c>
      <c r="C5394">
        <v>6.61</v>
      </c>
      <c r="D5394">
        <v>38.799999999999997</v>
      </c>
      <c r="E5394">
        <v>256.47000000000003</v>
      </c>
    </row>
    <row r="5395" spans="1:5" x14ac:dyDescent="0.3">
      <c r="A5395" s="1" t="s">
        <v>59</v>
      </c>
      <c r="B5395" s="2">
        <v>43692</v>
      </c>
      <c r="C5395">
        <v>6.13</v>
      </c>
      <c r="D5395">
        <v>38.799999999999997</v>
      </c>
      <c r="E5395">
        <v>237.84</v>
      </c>
    </row>
    <row r="5396" spans="1:5" x14ac:dyDescent="0.3">
      <c r="A5396" s="1" t="s">
        <v>56</v>
      </c>
      <c r="B5396" s="2">
        <v>43692</v>
      </c>
      <c r="C5396">
        <v>2.94</v>
      </c>
      <c r="D5396">
        <v>38.799999999999997</v>
      </c>
      <c r="E5396">
        <v>114.07</v>
      </c>
    </row>
    <row r="5397" spans="1:5" x14ac:dyDescent="0.3">
      <c r="A5397" s="1" t="s">
        <v>71</v>
      </c>
      <c r="B5397" s="2">
        <v>43692</v>
      </c>
      <c r="C5397">
        <v>8.7200000000000006</v>
      </c>
      <c r="D5397">
        <v>38.799999999999997</v>
      </c>
      <c r="E5397">
        <v>338.34</v>
      </c>
    </row>
    <row r="5398" spans="1:5" x14ac:dyDescent="0.3">
      <c r="A5398" s="1" t="s">
        <v>61</v>
      </c>
      <c r="B5398" s="2">
        <v>43692</v>
      </c>
      <c r="C5398">
        <v>11.31</v>
      </c>
      <c r="D5398">
        <v>38.799999999999997</v>
      </c>
      <c r="E5398">
        <v>438.83</v>
      </c>
    </row>
    <row r="5399" spans="1:5" x14ac:dyDescent="0.3">
      <c r="A5399" s="1" t="s">
        <v>57</v>
      </c>
      <c r="B5399" s="2">
        <v>43692</v>
      </c>
      <c r="C5399">
        <v>6.24</v>
      </c>
      <c r="D5399">
        <v>38.799999999999997</v>
      </c>
      <c r="E5399">
        <v>242.11</v>
      </c>
    </row>
    <row r="5400" spans="1:5" x14ac:dyDescent="0.3">
      <c r="A5400" s="1" t="s">
        <v>67</v>
      </c>
      <c r="B5400" s="2">
        <v>43692</v>
      </c>
      <c r="C5400">
        <v>3.19</v>
      </c>
      <c r="D5400">
        <v>38.799999999999997</v>
      </c>
      <c r="E5400">
        <v>123.77</v>
      </c>
    </row>
    <row r="5401" spans="1:5" x14ac:dyDescent="0.3">
      <c r="A5401" s="1" t="s">
        <v>58</v>
      </c>
      <c r="B5401" s="2">
        <v>43692</v>
      </c>
      <c r="C5401">
        <v>12.8</v>
      </c>
      <c r="D5401">
        <v>38.799999999999997</v>
      </c>
      <c r="E5401">
        <v>496.64</v>
      </c>
    </row>
    <row r="5402" spans="1:5" x14ac:dyDescent="0.3">
      <c r="A5402" s="1" t="s">
        <v>56</v>
      </c>
      <c r="B5402" s="2">
        <v>43692</v>
      </c>
      <c r="C5402">
        <v>6.73</v>
      </c>
      <c r="D5402">
        <v>38.799999999999997</v>
      </c>
      <c r="E5402">
        <v>261.12</v>
      </c>
    </row>
    <row r="5403" spans="1:5" x14ac:dyDescent="0.3">
      <c r="A5403" s="1" t="s">
        <v>68</v>
      </c>
      <c r="B5403" s="2">
        <v>43692</v>
      </c>
      <c r="C5403">
        <v>6.44</v>
      </c>
      <c r="D5403">
        <v>38.799999999999997</v>
      </c>
      <c r="E5403">
        <v>249.87</v>
      </c>
    </row>
    <row r="5404" spans="1:5" x14ac:dyDescent="0.3">
      <c r="A5404" s="1" t="s">
        <v>71</v>
      </c>
      <c r="B5404" s="2">
        <v>43693</v>
      </c>
      <c r="C5404">
        <v>7.32</v>
      </c>
      <c r="D5404">
        <v>38.799999999999997</v>
      </c>
      <c r="E5404">
        <v>284.02</v>
      </c>
    </row>
    <row r="5405" spans="1:5" x14ac:dyDescent="0.3">
      <c r="A5405" s="1" t="s">
        <v>59</v>
      </c>
      <c r="B5405" s="2">
        <v>43693</v>
      </c>
      <c r="C5405">
        <v>2.84</v>
      </c>
      <c r="D5405">
        <v>38.799999999999997</v>
      </c>
      <c r="E5405">
        <v>110.19</v>
      </c>
    </row>
    <row r="5406" spans="1:5" x14ac:dyDescent="0.3">
      <c r="A5406" s="1" t="s">
        <v>72</v>
      </c>
      <c r="B5406" s="2">
        <v>43693</v>
      </c>
      <c r="C5406">
        <v>4.45</v>
      </c>
      <c r="D5406">
        <v>38.799999999999997</v>
      </c>
      <c r="E5406">
        <v>172.66</v>
      </c>
    </row>
    <row r="5407" spans="1:5" x14ac:dyDescent="0.3">
      <c r="A5407" s="1" t="s">
        <v>61</v>
      </c>
      <c r="B5407" s="2">
        <v>43693</v>
      </c>
      <c r="C5407">
        <v>8.2799999999999994</v>
      </c>
      <c r="D5407">
        <v>38.799999999999997</v>
      </c>
      <c r="E5407">
        <v>321.26</v>
      </c>
    </row>
    <row r="5408" spans="1:5" x14ac:dyDescent="0.3">
      <c r="A5408" s="1" t="s">
        <v>57</v>
      </c>
      <c r="B5408" s="2">
        <v>43693</v>
      </c>
      <c r="C5408">
        <v>8.44</v>
      </c>
      <c r="D5408">
        <v>38.799999999999997</v>
      </c>
      <c r="E5408">
        <v>327.47000000000003</v>
      </c>
    </row>
    <row r="5409" spans="1:5" x14ac:dyDescent="0.3">
      <c r="A5409" s="1" t="s">
        <v>57</v>
      </c>
      <c r="B5409" s="2">
        <v>43693</v>
      </c>
      <c r="C5409">
        <v>2.62</v>
      </c>
      <c r="D5409">
        <v>38.799999999999997</v>
      </c>
      <c r="E5409">
        <v>101.66</v>
      </c>
    </row>
    <row r="5410" spans="1:5" x14ac:dyDescent="0.3">
      <c r="A5410" s="1" t="s">
        <v>68</v>
      </c>
      <c r="B5410" s="2">
        <v>43693</v>
      </c>
      <c r="C5410">
        <v>7.42</v>
      </c>
      <c r="D5410">
        <v>38.799999999999997</v>
      </c>
      <c r="E5410">
        <v>287.89999999999998</v>
      </c>
    </row>
    <row r="5411" spans="1:5" x14ac:dyDescent="0.3">
      <c r="A5411" s="1" t="s">
        <v>71</v>
      </c>
      <c r="B5411" s="2">
        <v>43693</v>
      </c>
      <c r="C5411">
        <v>8.68</v>
      </c>
      <c r="D5411">
        <v>38.799999999999997</v>
      </c>
      <c r="E5411">
        <v>336.78</v>
      </c>
    </row>
    <row r="5412" spans="1:5" x14ac:dyDescent="0.3">
      <c r="A5412" s="1" t="s">
        <v>56</v>
      </c>
      <c r="B5412" s="2">
        <v>43693</v>
      </c>
      <c r="C5412">
        <v>12.03</v>
      </c>
      <c r="D5412">
        <v>38.799999999999997</v>
      </c>
      <c r="E5412">
        <v>466.76</v>
      </c>
    </row>
    <row r="5413" spans="1:5" x14ac:dyDescent="0.3">
      <c r="A5413" s="1" t="s">
        <v>58</v>
      </c>
      <c r="B5413" s="2">
        <v>43693</v>
      </c>
      <c r="C5413">
        <v>10.85</v>
      </c>
      <c r="D5413">
        <v>38.799999999999997</v>
      </c>
      <c r="E5413">
        <v>420.98</v>
      </c>
    </row>
    <row r="5414" spans="1:5" x14ac:dyDescent="0.3">
      <c r="A5414" s="1" t="s">
        <v>71</v>
      </c>
      <c r="B5414" s="2">
        <v>43696</v>
      </c>
      <c r="C5414">
        <v>3.6</v>
      </c>
      <c r="D5414">
        <v>38.799999999999997</v>
      </c>
      <c r="E5414">
        <v>139.68</v>
      </c>
    </row>
    <row r="5415" spans="1:5" x14ac:dyDescent="0.3">
      <c r="A5415" s="1" t="s">
        <v>61</v>
      </c>
      <c r="B5415" s="2">
        <v>43696</v>
      </c>
      <c r="C5415">
        <v>5.94</v>
      </c>
      <c r="D5415">
        <v>38.799999999999997</v>
      </c>
      <c r="E5415">
        <v>230.47</v>
      </c>
    </row>
    <row r="5416" spans="1:5" x14ac:dyDescent="0.3">
      <c r="A5416" s="1" t="s">
        <v>78</v>
      </c>
      <c r="B5416" s="2">
        <v>43696</v>
      </c>
      <c r="C5416">
        <v>3.26</v>
      </c>
      <c r="D5416">
        <v>38.799999999999997</v>
      </c>
      <c r="E5416">
        <v>126.49</v>
      </c>
    </row>
    <row r="5417" spans="1:5" x14ac:dyDescent="0.3">
      <c r="A5417" s="1" t="s">
        <v>56</v>
      </c>
      <c r="B5417" s="2">
        <v>43696</v>
      </c>
      <c r="C5417">
        <v>12.07</v>
      </c>
      <c r="D5417">
        <v>38.799999999999997</v>
      </c>
      <c r="E5417">
        <v>468.32</v>
      </c>
    </row>
    <row r="5418" spans="1:5" x14ac:dyDescent="0.3">
      <c r="A5418" s="1" t="s">
        <v>71</v>
      </c>
      <c r="B5418" s="2">
        <v>43696</v>
      </c>
      <c r="C5418">
        <v>7.43</v>
      </c>
      <c r="D5418">
        <v>38.799999999999997</v>
      </c>
      <c r="E5418">
        <v>288.27999999999997</v>
      </c>
    </row>
    <row r="5419" spans="1:5" x14ac:dyDescent="0.3">
      <c r="A5419" s="1" t="s">
        <v>61</v>
      </c>
      <c r="B5419" s="2">
        <v>43696</v>
      </c>
      <c r="C5419">
        <v>7.93</v>
      </c>
      <c r="D5419">
        <v>38.799999999999997</v>
      </c>
      <c r="E5419">
        <v>307.68</v>
      </c>
    </row>
    <row r="5420" spans="1:5" x14ac:dyDescent="0.3">
      <c r="A5420" s="1" t="s">
        <v>55</v>
      </c>
      <c r="B5420" s="2">
        <v>43696</v>
      </c>
      <c r="C5420">
        <v>7.27</v>
      </c>
      <c r="D5420">
        <v>38.799999999999997</v>
      </c>
      <c r="E5420">
        <v>282.08</v>
      </c>
    </row>
    <row r="5421" spans="1:5" x14ac:dyDescent="0.3">
      <c r="A5421" s="1" t="s">
        <v>56</v>
      </c>
      <c r="B5421" s="2">
        <v>43696</v>
      </c>
      <c r="C5421">
        <v>8.01</v>
      </c>
      <c r="D5421">
        <v>38.799999999999997</v>
      </c>
      <c r="E5421">
        <v>310.79000000000002</v>
      </c>
    </row>
    <row r="5422" spans="1:5" x14ac:dyDescent="0.3">
      <c r="A5422" s="1" t="s">
        <v>70</v>
      </c>
      <c r="B5422" s="2">
        <v>43696</v>
      </c>
      <c r="C5422">
        <v>8.64</v>
      </c>
      <c r="D5422">
        <v>38.799999999999997</v>
      </c>
      <c r="E5422">
        <v>335.23</v>
      </c>
    </row>
    <row r="5423" spans="1:5" x14ac:dyDescent="0.3">
      <c r="A5423" s="1" t="s">
        <v>58</v>
      </c>
      <c r="B5423" s="2">
        <v>43696</v>
      </c>
      <c r="C5423">
        <v>9.51</v>
      </c>
      <c r="D5423">
        <v>38.799999999999997</v>
      </c>
      <c r="E5423">
        <v>368.99</v>
      </c>
    </row>
    <row r="5424" spans="1:5" x14ac:dyDescent="0.3">
      <c r="A5424" s="1" t="s">
        <v>61</v>
      </c>
      <c r="B5424" s="2">
        <v>43696</v>
      </c>
      <c r="C5424">
        <v>5.91</v>
      </c>
      <c r="D5424">
        <v>38.799999999999997</v>
      </c>
      <c r="E5424">
        <v>229.31</v>
      </c>
    </row>
    <row r="5425" spans="1:5" x14ac:dyDescent="0.3">
      <c r="A5425" s="1" t="s">
        <v>79</v>
      </c>
      <c r="B5425" s="2">
        <v>43696</v>
      </c>
      <c r="C5425">
        <v>4.5599999999999996</v>
      </c>
      <c r="D5425">
        <v>38.799999999999997</v>
      </c>
      <c r="E5425">
        <v>176.93</v>
      </c>
    </row>
    <row r="5426" spans="1:5" x14ac:dyDescent="0.3">
      <c r="A5426" s="1" t="s">
        <v>71</v>
      </c>
      <c r="B5426" s="2">
        <v>43697</v>
      </c>
      <c r="C5426">
        <v>5.36</v>
      </c>
      <c r="D5426">
        <v>38.799999999999997</v>
      </c>
      <c r="E5426">
        <v>207.97</v>
      </c>
    </row>
    <row r="5427" spans="1:5" x14ac:dyDescent="0.3">
      <c r="A5427" s="1" t="s">
        <v>71</v>
      </c>
      <c r="B5427" s="2">
        <v>43697</v>
      </c>
      <c r="C5427">
        <v>9.2100000000000009</v>
      </c>
      <c r="D5427">
        <v>38.799999999999997</v>
      </c>
      <c r="E5427">
        <v>357.35</v>
      </c>
    </row>
    <row r="5428" spans="1:5" x14ac:dyDescent="0.3">
      <c r="A5428" s="1" t="s">
        <v>68</v>
      </c>
      <c r="B5428" s="2">
        <v>43697</v>
      </c>
      <c r="C5428">
        <v>7.71</v>
      </c>
      <c r="D5428">
        <v>38.799999999999997</v>
      </c>
      <c r="E5428">
        <v>299.14999999999998</v>
      </c>
    </row>
    <row r="5429" spans="1:5" x14ac:dyDescent="0.3">
      <c r="A5429" s="1" t="s">
        <v>55</v>
      </c>
      <c r="B5429" s="2">
        <v>43697</v>
      </c>
      <c r="C5429">
        <v>6.67</v>
      </c>
      <c r="D5429">
        <v>38.799999999999997</v>
      </c>
      <c r="E5429">
        <v>258.8</v>
      </c>
    </row>
    <row r="5430" spans="1:5" x14ac:dyDescent="0.3">
      <c r="A5430" s="1" t="s">
        <v>68</v>
      </c>
      <c r="B5430" s="2">
        <v>43697</v>
      </c>
      <c r="C5430">
        <v>2.57</v>
      </c>
      <c r="D5430">
        <v>38.799999999999997</v>
      </c>
      <c r="E5430">
        <v>99.72</v>
      </c>
    </row>
    <row r="5431" spans="1:5" x14ac:dyDescent="0.3">
      <c r="A5431" s="1" t="s">
        <v>61</v>
      </c>
      <c r="B5431" s="2">
        <v>43697</v>
      </c>
      <c r="C5431">
        <v>12.39</v>
      </c>
      <c r="D5431">
        <v>38.799999999999997</v>
      </c>
      <c r="E5431">
        <v>480.73</v>
      </c>
    </row>
    <row r="5432" spans="1:5" x14ac:dyDescent="0.3">
      <c r="A5432" s="1" t="s">
        <v>58</v>
      </c>
      <c r="B5432" s="2">
        <v>43697</v>
      </c>
      <c r="C5432">
        <v>12.5</v>
      </c>
      <c r="D5432">
        <v>38.799999999999997</v>
      </c>
      <c r="E5432">
        <v>485</v>
      </c>
    </row>
    <row r="5433" spans="1:5" x14ac:dyDescent="0.3">
      <c r="A5433" s="1" t="s">
        <v>70</v>
      </c>
      <c r="B5433" s="2">
        <v>43697</v>
      </c>
      <c r="C5433">
        <v>11.33</v>
      </c>
      <c r="D5433">
        <v>38.799999999999997</v>
      </c>
      <c r="E5433">
        <v>439.6</v>
      </c>
    </row>
    <row r="5434" spans="1:5" x14ac:dyDescent="0.3">
      <c r="A5434" s="1" t="s">
        <v>56</v>
      </c>
      <c r="B5434" s="2">
        <v>43697</v>
      </c>
      <c r="C5434">
        <v>9.44</v>
      </c>
      <c r="D5434">
        <v>38.799999999999997</v>
      </c>
      <c r="E5434">
        <v>366.27</v>
      </c>
    </row>
    <row r="5435" spans="1:5" x14ac:dyDescent="0.3">
      <c r="A5435" s="1" t="s">
        <v>71</v>
      </c>
      <c r="B5435" s="2">
        <v>43698</v>
      </c>
      <c r="C5435">
        <v>8.44</v>
      </c>
      <c r="D5435">
        <v>38.799999999999997</v>
      </c>
      <c r="E5435">
        <v>327.47000000000003</v>
      </c>
    </row>
    <row r="5436" spans="1:5" x14ac:dyDescent="0.3">
      <c r="A5436" s="1" t="s">
        <v>55</v>
      </c>
      <c r="B5436" s="2">
        <v>43698</v>
      </c>
      <c r="C5436">
        <v>7.66</v>
      </c>
      <c r="D5436">
        <v>38.799999999999997</v>
      </c>
      <c r="E5436">
        <v>297.20999999999998</v>
      </c>
    </row>
    <row r="5437" spans="1:5" x14ac:dyDescent="0.3">
      <c r="A5437" s="1" t="s">
        <v>72</v>
      </c>
      <c r="B5437" s="2">
        <v>43698</v>
      </c>
      <c r="C5437">
        <v>3.28</v>
      </c>
      <c r="D5437">
        <v>38.799999999999997</v>
      </c>
      <c r="E5437">
        <v>127.26</v>
      </c>
    </row>
    <row r="5438" spans="1:5" x14ac:dyDescent="0.3">
      <c r="A5438" s="1" t="s">
        <v>61</v>
      </c>
      <c r="B5438" s="2">
        <v>43698</v>
      </c>
      <c r="C5438">
        <v>8.83</v>
      </c>
      <c r="D5438">
        <v>38.799999999999997</v>
      </c>
      <c r="E5438">
        <v>342.6</v>
      </c>
    </row>
    <row r="5439" spans="1:5" x14ac:dyDescent="0.3">
      <c r="A5439" s="1" t="s">
        <v>57</v>
      </c>
      <c r="B5439" s="2">
        <v>43698</v>
      </c>
      <c r="C5439">
        <v>9.92</v>
      </c>
      <c r="D5439">
        <v>38.799999999999997</v>
      </c>
      <c r="E5439">
        <v>384.9</v>
      </c>
    </row>
    <row r="5440" spans="1:5" x14ac:dyDescent="0.3">
      <c r="A5440" s="1" t="s">
        <v>55</v>
      </c>
      <c r="B5440" s="2">
        <v>43698</v>
      </c>
      <c r="C5440">
        <v>8.7100000000000009</v>
      </c>
      <c r="D5440">
        <v>38.799999999999997</v>
      </c>
      <c r="E5440">
        <v>337.95</v>
      </c>
    </row>
    <row r="5441" spans="1:5" x14ac:dyDescent="0.3">
      <c r="A5441" s="1" t="s">
        <v>71</v>
      </c>
      <c r="B5441" s="2">
        <v>43698</v>
      </c>
      <c r="C5441">
        <v>7.66</v>
      </c>
      <c r="D5441">
        <v>38.799999999999997</v>
      </c>
      <c r="E5441">
        <v>297.20999999999998</v>
      </c>
    </row>
    <row r="5442" spans="1:5" x14ac:dyDescent="0.3">
      <c r="A5442" s="1" t="s">
        <v>70</v>
      </c>
      <c r="B5442" s="2">
        <v>43698</v>
      </c>
      <c r="C5442">
        <v>5.46</v>
      </c>
      <c r="D5442">
        <v>38.799999999999997</v>
      </c>
      <c r="E5442">
        <v>211.85</v>
      </c>
    </row>
    <row r="5443" spans="1:5" x14ac:dyDescent="0.3">
      <c r="A5443" s="1" t="s">
        <v>66</v>
      </c>
      <c r="B5443" s="2">
        <v>43698</v>
      </c>
      <c r="C5443">
        <v>8.98</v>
      </c>
      <c r="D5443">
        <v>38.799999999999997</v>
      </c>
      <c r="E5443">
        <v>348.42</v>
      </c>
    </row>
    <row r="5444" spans="1:5" x14ac:dyDescent="0.3">
      <c r="A5444" s="1" t="s">
        <v>61</v>
      </c>
      <c r="B5444" s="2">
        <v>43699</v>
      </c>
      <c r="C5444">
        <v>9.3000000000000007</v>
      </c>
      <c r="D5444">
        <v>38.799999999999997</v>
      </c>
      <c r="E5444">
        <v>360.84</v>
      </c>
    </row>
    <row r="5445" spans="1:5" x14ac:dyDescent="0.3">
      <c r="A5445" s="1" t="s">
        <v>57</v>
      </c>
      <c r="B5445" s="2">
        <v>43699</v>
      </c>
      <c r="C5445">
        <v>8.81</v>
      </c>
      <c r="D5445">
        <v>38.799999999999997</v>
      </c>
      <c r="E5445">
        <v>341.83</v>
      </c>
    </row>
    <row r="5446" spans="1:5" x14ac:dyDescent="0.3">
      <c r="A5446" s="1" t="s">
        <v>55</v>
      </c>
      <c r="B5446" s="2">
        <v>43699</v>
      </c>
      <c r="C5446">
        <v>6.9</v>
      </c>
      <c r="D5446">
        <v>38.799999999999997</v>
      </c>
      <c r="E5446">
        <v>267.72000000000003</v>
      </c>
    </row>
    <row r="5447" spans="1:5" x14ac:dyDescent="0.3">
      <c r="A5447" s="1" t="s">
        <v>70</v>
      </c>
      <c r="B5447" s="2">
        <v>43699</v>
      </c>
      <c r="C5447">
        <v>4.59</v>
      </c>
      <c r="D5447">
        <v>38.799999999999997</v>
      </c>
      <c r="E5447">
        <v>178.09</v>
      </c>
    </row>
    <row r="5448" spans="1:5" x14ac:dyDescent="0.3">
      <c r="A5448" s="1" t="s">
        <v>58</v>
      </c>
      <c r="B5448" s="2">
        <v>43699</v>
      </c>
      <c r="C5448">
        <v>12.81</v>
      </c>
      <c r="D5448">
        <v>38.799999999999997</v>
      </c>
      <c r="E5448">
        <v>497.03</v>
      </c>
    </row>
    <row r="5449" spans="1:5" x14ac:dyDescent="0.3">
      <c r="A5449" s="1" t="s">
        <v>71</v>
      </c>
      <c r="B5449" s="2">
        <v>43699</v>
      </c>
      <c r="C5449">
        <v>5.39</v>
      </c>
      <c r="D5449">
        <v>38.799999999999997</v>
      </c>
      <c r="E5449">
        <v>209.13</v>
      </c>
    </row>
    <row r="5450" spans="1:5" x14ac:dyDescent="0.3">
      <c r="A5450" s="1" t="s">
        <v>62</v>
      </c>
      <c r="B5450" s="2">
        <v>43699</v>
      </c>
      <c r="C5450">
        <v>11.52</v>
      </c>
      <c r="D5450">
        <v>38.799999999999997</v>
      </c>
      <c r="E5450">
        <v>446.98</v>
      </c>
    </row>
    <row r="5451" spans="1:5" x14ac:dyDescent="0.3">
      <c r="A5451" s="1" t="s">
        <v>66</v>
      </c>
      <c r="B5451" s="2">
        <v>43699</v>
      </c>
      <c r="C5451">
        <v>3.11</v>
      </c>
      <c r="D5451">
        <v>38.799999999999997</v>
      </c>
      <c r="E5451">
        <v>120.67</v>
      </c>
    </row>
    <row r="5452" spans="1:5" x14ac:dyDescent="0.3">
      <c r="A5452" s="1" t="s">
        <v>57</v>
      </c>
      <c r="B5452" s="2">
        <v>43699</v>
      </c>
      <c r="C5452">
        <v>10.32</v>
      </c>
      <c r="D5452">
        <v>38.799999999999997</v>
      </c>
      <c r="E5452">
        <v>400.42</v>
      </c>
    </row>
    <row r="5453" spans="1:5" x14ac:dyDescent="0.3">
      <c r="A5453" s="1" t="s">
        <v>70</v>
      </c>
      <c r="B5453" s="2">
        <v>43699</v>
      </c>
      <c r="C5453">
        <v>5.87</v>
      </c>
      <c r="D5453">
        <v>38.799999999999997</v>
      </c>
      <c r="E5453">
        <v>227.76</v>
      </c>
    </row>
    <row r="5454" spans="1:5" x14ac:dyDescent="0.3">
      <c r="A5454" s="1" t="s">
        <v>55</v>
      </c>
      <c r="B5454" s="2">
        <v>43699</v>
      </c>
      <c r="C5454">
        <v>8.9600000000000009</v>
      </c>
      <c r="D5454">
        <v>38.799999999999997</v>
      </c>
      <c r="E5454">
        <v>347.65</v>
      </c>
    </row>
    <row r="5455" spans="1:5" x14ac:dyDescent="0.3">
      <c r="A5455" s="1" t="s">
        <v>72</v>
      </c>
      <c r="B5455" s="2">
        <v>43699</v>
      </c>
      <c r="C5455">
        <v>4.13</v>
      </c>
      <c r="D5455">
        <v>38.799999999999997</v>
      </c>
      <c r="E5455">
        <v>160.24</v>
      </c>
    </row>
    <row r="5456" spans="1:5" x14ac:dyDescent="0.3">
      <c r="A5456" s="1" t="s">
        <v>59</v>
      </c>
      <c r="B5456" s="2">
        <v>43699</v>
      </c>
      <c r="C5456">
        <v>4.5599999999999996</v>
      </c>
      <c r="D5456">
        <v>38.799999999999997</v>
      </c>
      <c r="E5456">
        <v>176.93</v>
      </c>
    </row>
    <row r="5457" spans="1:5" x14ac:dyDescent="0.3">
      <c r="A5457" s="1" t="s">
        <v>69</v>
      </c>
      <c r="B5457" s="2">
        <v>43699</v>
      </c>
      <c r="C5457">
        <v>4.47</v>
      </c>
      <c r="D5457">
        <v>38.799999999999997</v>
      </c>
      <c r="E5457">
        <v>173.44</v>
      </c>
    </row>
    <row r="5458" spans="1:5" x14ac:dyDescent="0.3">
      <c r="A5458" s="1" t="s">
        <v>69</v>
      </c>
      <c r="B5458" s="2">
        <v>43699</v>
      </c>
      <c r="C5458">
        <v>1.6</v>
      </c>
      <c r="D5458">
        <v>38.799999999999997</v>
      </c>
      <c r="E5458">
        <v>62.08</v>
      </c>
    </row>
    <row r="5459" spans="1:5" x14ac:dyDescent="0.3">
      <c r="A5459" s="1" t="s">
        <v>62</v>
      </c>
      <c r="B5459" s="2">
        <v>43699</v>
      </c>
      <c r="C5459">
        <v>7.88</v>
      </c>
      <c r="D5459">
        <v>38.799999999999997</v>
      </c>
      <c r="E5459">
        <v>305.74</v>
      </c>
    </row>
    <row r="5460" spans="1:5" x14ac:dyDescent="0.3">
      <c r="A5460" s="1" t="s">
        <v>57</v>
      </c>
      <c r="B5460" s="2">
        <v>43699</v>
      </c>
      <c r="C5460">
        <v>7.74</v>
      </c>
      <c r="D5460">
        <v>38.799999999999997</v>
      </c>
      <c r="E5460">
        <v>300.31</v>
      </c>
    </row>
    <row r="5461" spans="1:5" x14ac:dyDescent="0.3">
      <c r="A5461" s="1" t="s">
        <v>61</v>
      </c>
      <c r="B5461" s="2">
        <v>43699</v>
      </c>
      <c r="C5461">
        <v>11.45</v>
      </c>
      <c r="D5461">
        <v>38.799999999999997</v>
      </c>
      <c r="E5461">
        <v>444.26</v>
      </c>
    </row>
    <row r="5462" spans="1:5" x14ac:dyDescent="0.3">
      <c r="A5462" s="1" t="s">
        <v>70</v>
      </c>
      <c r="B5462" s="2">
        <v>43699</v>
      </c>
      <c r="C5462">
        <v>5.47</v>
      </c>
      <c r="D5462">
        <v>38.799999999999997</v>
      </c>
      <c r="E5462">
        <v>212.24</v>
      </c>
    </row>
    <row r="5463" spans="1:5" x14ac:dyDescent="0.3">
      <c r="A5463" s="1" t="s">
        <v>69</v>
      </c>
      <c r="B5463" s="2">
        <v>43699</v>
      </c>
      <c r="C5463">
        <v>2.52</v>
      </c>
      <c r="D5463">
        <v>38.799999999999997</v>
      </c>
      <c r="E5463">
        <v>97.78</v>
      </c>
    </row>
    <row r="5464" spans="1:5" x14ac:dyDescent="0.3">
      <c r="A5464" s="1" t="s">
        <v>62</v>
      </c>
      <c r="B5464" s="2">
        <v>43699</v>
      </c>
      <c r="C5464">
        <v>4.07</v>
      </c>
      <c r="D5464">
        <v>38.799999999999997</v>
      </c>
      <c r="E5464">
        <v>157.91999999999999</v>
      </c>
    </row>
    <row r="5465" spans="1:5" x14ac:dyDescent="0.3">
      <c r="A5465" s="1" t="s">
        <v>55</v>
      </c>
      <c r="B5465" s="2">
        <v>43699</v>
      </c>
      <c r="C5465">
        <v>6.63</v>
      </c>
      <c r="D5465">
        <v>38.799999999999997</v>
      </c>
      <c r="E5465">
        <v>257.24</v>
      </c>
    </row>
    <row r="5466" spans="1:5" x14ac:dyDescent="0.3">
      <c r="A5466" s="1" t="s">
        <v>58</v>
      </c>
      <c r="B5466" s="2">
        <v>43699</v>
      </c>
      <c r="C5466">
        <v>10.92</v>
      </c>
      <c r="D5466">
        <v>38.799999999999997</v>
      </c>
      <c r="E5466">
        <v>423.7</v>
      </c>
    </row>
    <row r="5467" spans="1:5" x14ac:dyDescent="0.3">
      <c r="A5467" s="1" t="s">
        <v>61</v>
      </c>
      <c r="B5467" s="2">
        <v>43700</v>
      </c>
      <c r="C5467">
        <v>3.98</v>
      </c>
      <c r="D5467">
        <v>38.799999999999997</v>
      </c>
      <c r="E5467">
        <v>154.41999999999999</v>
      </c>
    </row>
    <row r="5468" spans="1:5" x14ac:dyDescent="0.3">
      <c r="A5468" s="1" t="s">
        <v>59</v>
      </c>
      <c r="B5468" s="2">
        <v>43700</v>
      </c>
      <c r="C5468">
        <v>3.97</v>
      </c>
      <c r="D5468">
        <v>38.799999999999997</v>
      </c>
      <c r="E5468">
        <v>154.04</v>
      </c>
    </row>
    <row r="5469" spans="1:5" x14ac:dyDescent="0.3">
      <c r="A5469" s="1" t="s">
        <v>72</v>
      </c>
      <c r="B5469" s="2">
        <v>43700</v>
      </c>
      <c r="C5469">
        <v>2.16</v>
      </c>
      <c r="D5469">
        <v>38.799999999999997</v>
      </c>
      <c r="E5469">
        <v>83.81</v>
      </c>
    </row>
    <row r="5470" spans="1:5" x14ac:dyDescent="0.3">
      <c r="A5470" s="1" t="s">
        <v>62</v>
      </c>
      <c r="B5470" s="2">
        <v>43700</v>
      </c>
      <c r="C5470">
        <v>5.98</v>
      </c>
      <c r="D5470">
        <v>38.799999999999997</v>
      </c>
      <c r="E5470">
        <v>232.02</v>
      </c>
    </row>
    <row r="5471" spans="1:5" x14ac:dyDescent="0.3">
      <c r="A5471" s="1" t="s">
        <v>71</v>
      </c>
      <c r="B5471" s="2">
        <v>43700</v>
      </c>
      <c r="C5471">
        <v>4.4400000000000004</v>
      </c>
      <c r="D5471">
        <v>38.799999999999997</v>
      </c>
      <c r="E5471">
        <v>172.27</v>
      </c>
    </row>
    <row r="5472" spans="1:5" x14ac:dyDescent="0.3">
      <c r="A5472" s="1" t="s">
        <v>62</v>
      </c>
      <c r="B5472" s="2">
        <v>43700</v>
      </c>
      <c r="C5472">
        <v>6.93</v>
      </c>
      <c r="D5472">
        <v>38.799999999999997</v>
      </c>
      <c r="E5472">
        <v>268.88</v>
      </c>
    </row>
    <row r="5473" spans="1:5" x14ac:dyDescent="0.3">
      <c r="A5473" s="1" t="s">
        <v>70</v>
      </c>
      <c r="B5473" s="2">
        <v>43700</v>
      </c>
      <c r="C5473">
        <v>6.49</v>
      </c>
      <c r="D5473">
        <v>38.799999999999997</v>
      </c>
      <c r="E5473">
        <v>251.81</v>
      </c>
    </row>
    <row r="5474" spans="1:5" x14ac:dyDescent="0.3">
      <c r="A5474" s="1" t="s">
        <v>56</v>
      </c>
      <c r="B5474" s="2">
        <v>43700</v>
      </c>
      <c r="C5474">
        <v>12.23</v>
      </c>
      <c r="D5474">
        <v>38.799999999999997</v>
      </c>
      <c r="E5474">
        <v>474.52</v>
      </c>
    </row>
    <row r="5475" spans="1:5" x14ac:dyDescent="0.3">
      <c r="A5475" s="1" t="s">
        <v>57</v>
      </c>
      <c r="B5475" s="2">
        <v>43700</v>
      </c>
      <c r="C5475">
        <v>9.0299999999999994</v>
      </c>
      <c r="D5475">
        <v>38.799999999999997</v>
      </c>
      <c r="E5475">
        <v>350.36</v>
      </c>
    </row>
    <row r="5476" spans="1:5" x14ac:dyDescent="0.3">
      <c r="A5476" s="1" t="s">
        <v>58</v>
      </c>
      <c r="B5476" s="2">
        <v>43700</v>
      </c>
      <c r="C5476">
        <v>12.35</v>
      </c>
      <c r="D5476">
        <v>38.799999999999997</v>
      </c>
      <c r="E5476">
        <v>479.18</v>
      </c>
    </row>
    <row r="5477" spans="1:5" x14ac:dyDescent="0.3">
      <c r="A5477" s="1" t="s">
        <v>71</v>
      </c>
      <c r="B5477" s="2">
        <v>43700</v>
      </c>
      <c r="C5477">
        <v>8.4600000000000009</v>
      </c>
      <c r="D5477">
        <v>38.799999999999997</v>
      </c>
      <c r="E5477">
        <v>328.25</v>
      </c>
    </row>
    <row r="5478" spans="1:5" x14ac:dyDescent="0.3">
      <c r="A5478" s="1" t="s">
        <v>61</v>
      </c>
      <c r="B5478" s="2">
        <v>43703</v>
      </c>
      <c r="C5478">
        <v>13.05</v>
      </c>
      <c r="D5478">
        <v>38.799999999999997</v>
      </c>
      <c r="E5478">
        <v>506.34</v>
      </c>
    </row>
    <row r="5479" spans="1:5" x14ac:dyDescent="0.3">
      <c r="A5479" s="1" t="s">
        <v>72</v>
      </c>
      <c r="B5479" s="2">
        <v>43703</v>
      </c>
      <c r="C5479">
        <v>5.08</v>
      </c>
      <c r="D5479">
        <v>38.799999999999997</v>
      </c>
      <c r="E5479">
        <v>197.1</v>
      </c>
    </row>
    <row r="5480" spans="1:5" x14ac:dyDescent="0.3">
      <c r="A5480" s="1" t="s">
        <v>69</v>
      </c>
      <c r="B5480" s="2">
        <v>43703</v>
      </c>
      <c r="C5480">
        <v>2.63</v>
      </c>
      <c r="D5480">
        <v>38.799999999999997</v>
      </c>
      <c r="E5480">
        <v>102.04</v>
      </c>
    </row>
    <row r="5481" spans="1:5" x14ac:dyDescent="0.3">
      <c r="A5481" s="1" t="s">
        <v>61</v>
      </c>
      <c r="B5481" s="2">
        <v>43703</v>
      </c>
      <c r="C5481">
        <v>1.63</v>
      </c>
      <c r="D5481">
        <v>38.799999999999997</v>
      </c>
      <c r="E5481">
        <v>63.24</v>
      </c>
    </row>
    <row r="5482" spans="1:5" x14ac:dyDescent="0.3">
      <c r="A5482" s="1" t="s">
        <v>56</v>
      </c>
      <c r="B5482" s="2">
        <v>43703</v>
      </c>
      <c r="C5482">
        <v>11.95</v>
      </c>
      <c r="D5482">
        <v>38.799999999999997</v>
      </c>
      <c r="E5482">
        <v>463.66</v>
      </c>
    </row>
    <row r="5483" spans="1:5" x14ac:dyDescent="0.3">
      <c r="A5483" s="1" t="s">
        <v>57</v>
      </c>
      <c r="B5483" s="2">
        <v>43703</v>
      </c>
      <c r="C5483">
        <v>7.62</v>
      </c>
      <c r="D5483">
        <v>38.799999999999997</v>
      </c>
      <c r="E5483">
        <v>295.66000000000003</v>
      </c>
    </row>
    <row r="5484" spans="1:5" x14ac:dyDescent="0.3">
      <c r="A5484" s="1" t="s">
        <v>71</v>
      </c>
      <c r="B5484" s="2">
        <v>43703</v>
      </c>
      <c r="C5484">
        <v>9.0500000000000007</v>
      </c>
      <c r="D5484">
        <v>38.799999999999997</v>
      </c>
      <c r="E5484">
        <v>351.14</v>
      </c>
    </row>
    <row r="5485" spans="1:5" x14ac:dyDescent="0.3">
      <c r="A5485" s="1" t="s">
        <v>55</v>
      </c>
      <c r="B5485" s="2">
        <v>43703</v>
      </c>
      <c r="C5485">
        <v>9.7100000000000009</v>
      </c>
      <c r="D5485">
        <v>38.799999999999997</v>
      </c>
      <c r="E5485">
        <v>376.75</v>
      </c>
    </row>
    <row r="5486" spans="1:5" x14ac:dyDescent="0.3">
      <c r="A5486" s="1" t="s">
        <v>56</v>
      </c>
      <c r="B5486" s="2">
        <v>43703</v>
      </c>
      <c r="C5486">
        <v>3.68</v>
      </c>
      <c r="D5486">
        <v>38.799999999999997</v>
      </c>
      <c r="E5486">
        <v>142.78</v>
      </c>
    </row>
    <row r="5487" spans="1:5" x14ac:dyDescent="0.3">
      <c r="A5487" s="1" t="s">
        <v>57</v>
      </c>
      <c r="B5487" s="2">
        <v>43703</v>
      </c>
      <c r="C5487">
        <v>6.48</v>
      </c>
      <c r="D5487">
        <v>38.799999999999997</v>
      </c>
      <c r="E5487">
        <v>251.42</v>
      </c>
    </row>
    <row r="5488" spans="1:5" x14ac:dyDescent="0.3">
      <c r="A5488" s="1" t="s">
        <v>58</v>
      </c>
      <c r="B5488" s="2">
        <v>43703</v>
      </c>
      <c r="C5488">
        <v>8.92</v>
      </c>
      <c r="D5488">
        <v>38.799999999999997</v>
      </c>
      <c r="E5488">
        <v>346.1</v>
      </c>
    </row>
    <row r="5489" spans="1:5" x14ac:dyDescent="0.3">
      <c r="A5489" s="1" t="s">
        <v>61</v>
      </c>
      <c r="B5489" s="2">
        <v>43704</v>
      </c>
      <c r="C5489">
        <v>4.0599999999999996</v>
      </c>
      <c r="D5489">
        <v>38.799999999999997</v>
      </c>
      <c r="E5489">
        <v>157.53</v>
      </c>
    </row>
    <row r="5490" spans="1:5" x14ac:dyDescent="0.3">
      <c r="A5490" s="1" t="s">
        <v>71</v>
      </c>
      <c r="B5490" s="2">
        <v>43704</v>
      </c>
      <c r="C5490">
        <v>6.32</v>
      </c>
      <c r="D5490">
        <v>38.799999999999997</v>
      </c>
      <c r="E5490">
        <v>245.22</v>
      </c>
    </row>
    <row r="5491" spans="1:5" x14ac:dyDescent="0.3">
      <c r="A5491" s="1" t="s">
        <v>60</v>
      </c>
      <c r="B5491" s="2">
        <v>43704</v>
      </c>
      <c r="C5491">
        <v>9.3699999999999992</v>
      </c>
      <c r="D5491">
        <v>38.799999999999997</v>
      </c>
      <c r="E5491">
        <v>363.56</v>
      </c>
    </row>
    <row r="5492" spans="1:5" x14ac:dyDescent="0.3">
      <c r="A5492" s="1" t="s">
        <v>72</v>
      </c>
      <c r="B5492" s="2">
        <v>43704</v>
      </c>
      <c r="C5492">
        <v>6.86</v>
      </c>
      <c r="D5492">
        <v>38.799999999999997</v>
      </c>
      <c r="E5492">
        <v>266.17</v>
      </c>
    </row>
    <row r="5493" spans="1:5" x14ac:dyDescent="0.3">
      <c r="A5493" s="1" t="s">
        <v>56</v>
      </c>
      <c r="B5493" s="2">
        <v>43704</v>
      </c>
      <c r="C5493">
        <v>9.3800000000000008</v>
      </c>
      <c r="D5493">
        <v>38.799999999999997</v>
      </c>
      <c r="E5493">
        <v>363.94</v>
      </c>
    </row>
    <row r="5494" spans="1:5" x14ac:dyDescent="0.3">
      <c r="A5494" s="1" t="s">
        <v>55</v>
      </c>
      <c r="B5494" s="2">
        <v>43704</v>
      </c>
      <c r="C5494">
        <v>7.08</v>
      </c>
      <c r="D5494">
        <v>38.799999999999997</v>
      </c>
      <c r="E5494">
        <v>274.7</v>
      </c>
    </row>
    <row r="5495" spans="1:5" x14ac:dyDescent="0.3">
      <c r="A5495" s="1" t="s">
        <v>56</v>
      </c>
      <c r="B5495" s="2">
        <v>43704</v>
      </c>
      <c r="C5495">
        <v>3.84</v>
      </c>
      <c r="D5495">
        <v>38.799999999999997</v>
      </c>
      <c r="E5495">
        <v>148.99</v>
      </c>
    </row>
    <row r="5496" spans="1:5" x14ac:dyDescent="0.3">
      <c r="A5496" s="1" t="s">
        <v>61</v>
      </c>
      <c r="B5496" s="2">
        <v>43704</v>
      </c>
      <c r="C5496">
        <v>11.69</v>
      </c>
      <c r="D5496">
        <v>38.799999999999997</v>
      </c>
      <c r="E5496">
        <v>453.57</v>
      </c>
    </row>
    <row r="5497" spans="1:5" x14ac:dyDescent="0.3">
      <c r="A5497" s="1" t="s">
        <v>57</v>
      </c>
      <c r="B5497" s="2">
        <v>43704</v>
      </c>
      <c r="C5497">
        <v>11.47</v>
      </c>
      <c r="D5497">
        <v>38.799999999999997</v>
      </c>
      <c r="E5497">
        <v>445.04</v>
      </c>
    </row>
    <row r="5498" spans="1:5" x14ac:dyDescent="0.3">
      <c r="A5498" s="1" t="s">
        <v>71</v>
      </c>
      <c r="B5498" s="2">
        <v>43704</v>
      </c>
      <c r="C5498">
        <v>13.03</v>
      </c>
      <c r="D5498">
        <v>38.799999999999997</v>
      </c>
      <c r="E5498">
        <v>505.56</v>
      </c>
    </row>
    <row r="5499" spans="1:5" x14ac:dyDescent="0.3">
      <c r="A5499" s="1" t="s">
        <v>62</v>
      </c>
      <c r="B5499" s="2">
        <v>43704</v>
      </c>
      <c r="C5499">
        <v>10.7</v>
      </c>
      <c r="D5499">
        <v>38.799999999999997</v>
      </c>
      <c r="E5499">
        <v>415.16</v>
      </c>
    </row>
    <row r="5500" spans="1:5" x14ac:dyDescent="0.3">
      <c r="A5500" s="1" t="s">
        <v>61</v>
      </c>
      <c r="B5500" s="2">
        <v>43704</v>
      </c>
      <c r="C5500">
        <v>3.63</v>
      </c>
      <c r="D5500">
        <v>38.799999999999997</v>
      </c>
      <c r="E5500">
        <v>140.84</v>
      </c>
    </row>
    <row r="5501" spans="1:5" x14ac:dyDescent="0.3">
      <c r="A5501" s="1" t="s">
        <v>55</v>
      </c>
      <c r="B5501" s="2">
        <v>43704</v>
      </c>
      <c r="C5501">
        <v>6.5</v>
      </c>
      <c r="D5501">
        <v>38.799999999999997</v>
      </c>
      <c r="E5501">
        <v>252.2</v>
      </c>
    </row>
    <row r="5502" spans="1:5" x14ac:dyDescent="0.3">
      <c r="A5502" s="1" t="s">
        <v>58</v>
      </c>
      <c r="B5502" s="2">
        <v>43705</v>
      </c>
      <c r="C5502">
        <v>13.34</v>
      </c>
      <c r="D5502">
        <v>38.799999999999997</v>
      </c>
      <c r="E5502">
        <v>517.59</v>
      </c>
    </row>
    <row r="5503" spans="1:5" x14ac:dyDescent="0.3">
      <c r="A5503" s="1" t="s">
        <v>67</v>
      </c>
      <c r="B5503" s="2">
        <v>43705</v>
      </c>
      <c r="C5503">
        <v>2.69</v>
      </c>
      <c r="D5503">
        <v>38.799999999999997</v>
      </c>
      <c r="E5503">
        <v>104.37</v>
      </c>
    </row>
    <row r="5504" spans="1:5" x14ac:dyDescent="0.3">
      <c r="A5504" s="1" t="s">
        <v>72</v>
      </c>
      <c r="B5504" s="2">
        <v>43705</v>
      </c>
      <c r="C5504">
        <v>3.71</v>
      </c>
      <c r="D5504">
        <v>38.799999999999997</v>
      </c>
      <c r="E5504">
        <v>143.94999999999999</v>
      </c>
    </row>
    <row r="5505" spans="1:5" x14ac:dyDescent="0.3">
      <c r="A5505" s="1" t="s">
        <v>61</v>
      </c>
      <c r="B5505" s="2">
        <v>43705</v>
      </c>
      <c r="C5505">
        <v>7.18</v>
      </c>
      <c r="D5505">
        <v>38.799999999999997</v>
      </c>
      <c r="E5505">
        <v>278.58</v>
      </c>
    </row>
    <row r="5506" spans="1:5" x14ac:dyDescent="0.3">
      <c r="A5506" s="1" t="s">
        <v>71</v>
      </c>
      <c r="B5506" s="2">
        <v>43705</v>
      </c>
      <c r="C5506">
        <v>6.03</v>
      </c>
      <c r="D5506">
        <v>38.799999999999997</v>
      </c>
      <c r="E5506">
        <v>233.96</v>
      </c>
    </row>
    <row r="5507" spans="1:5" x14ac:dyDescent="0.3">
      <c r="A5507" s="1" t="s">
        <v>68</v>
      </c>
      <c r="B5507" s="2">
        <v>43705</v>
      </c>
      <c r="C5507">
        <v>7.53</v>
      </c>
      <c r="D5507">
        <v>38.799999999999997</v>
      </c>
      <c r="E5507">
        <v>292.16000000000003</v>
      </c>
    </row>
    <row r="5508" spans="1:5" x14ac:dyDescent="0.3">
      <c r="A5508" s="1" t="s">
        <v>57</v>
      </c>
      <c r="B5508" s="2">
        <v>43705</v>
      </c>
      <c r="C5508">
        <v>10.49</v>
      </c>
      <c r="D5508">
        <v>38.799999999999997</v>
      </c>
      <c r="E5508">
        <v>407.01</v>
      </c>
    </row>
    <row r="5509" spans="1:5" x14ac:dyDescent="0.3">
      <c r="A5509" s="1" t="s">
        <v>70</v>
      </c>
      <c r="B5509" s="2">
        <v>43705</v>
      </c>
      <c r="C5509">
        <v>6.06</v>
      </c>
      <c r="D5509">
        <v>38.799999999999997</v>
      </c>
      <c r="E5509">
        <v>235.13</v>
      </c>
    </row>
    <row r="5510" spans="1:5" x14ac:dyDescent="0.3">
      <c r="A5510" s="1" t="s">
        <v>72</v>
      </c>
      <c r="B5510" s="2">
        <v>43705</v>
      </c>
      <c r="C5510">
        <v>2.73</v>
      </c>
      <c r="D5510">
        <v>38.799999999999997</v>
      </c>
      <c r="E5510">
        <v>105.92</v>
      </c>
    </row>
    <row r="5511" spans="1:5" x14ac:dyDescent="0.3">
      <c r="A5511" s="1" t="s">
        <v>56</v>
      </c>
      <c r="B5511" s="2">
        <v>43705</v>
      </c>
      <c r="C5511">
        <v>11.04</v>
      </c>
      <c r="D5511">
        <v>38.799999999999997</v>
      </c>
      <c r="E5511">
        <v>428.35</v>
      </c>
    </row>
    <row r="5512" spans="1:5" x14ac:dyDescent="0.3">
      <c r="A5512" s="1" t="s">
        <v>58</v>
      </c>
      <c r="B5512" s="2">
        <v>43705</v>
      </c>
      <c r="C5512">
        <v>7.51</v>
      </c>
      <c r="D5512">
        <v>38.799999999999997</v>
      </c>
      <c r="E5512">
        <v>291.39</v>
      </c>
    </row>
    <row r="5513" spans="1:5" x14ac:dyDescent="0.3">
      <c r="A5513" s="1" t="s">
        <v>61</v>
      </c>
      <c r="B5513" s="2">
        <v>43705</v>
      </c>
      <c r="C5513">
        <v>9.15</v>
      </c>
      <c r="D5513">
        <v>38.799999999999997</v>
      </c>
      <c r="E5513">
        <v>355.02</v>
      </c>
    </row>
    <row r="5514" spans="1:5" x14ac:dyDescent="0.3">
      <c r="A5514" s="1" t="s">
        <v>70</v>
      </c>
      <c r="B5514" s="2">
        <v>43705</v>
      </c>
      <c r="C5514">
        <v>2.68</v>
      </c>
      <c r="D5514">
        <v>38.799999999999997</v>
      </c>
      <c r="E5514">
        <v>103.98</v>
      </c>
    </row>
    <row r="5515" spans="1:5" x14ac:dyDescent="0.3">
      <c r="A5515" s="1" t="s">
        <v>56</v>
      </c>
      <c r="B5515" s="2">
        <v>43705</v>
      </c>
      <c r="C5515">
        <v>3.58</v>
      </c>
      <c r="D5515">
        <v>38.799999999999997</v>
      </c>
      <c r="E5515">
        <v>138.9</v>
      </c>
    </row>
    <row r="5516" spans="1:5" x14ac:dyDescent="0.3">
      <c r="A5516" s="1" t="s">
        <v>57</v>
      </c>
      <c r="B5516" s="2">
        <v>43706</v>
      </c>
      <c r="C5516">
        <v>9</v>
      </c>
      <c r="D5516">
        <v>38.799999999999997</v>
      </c>
      <c r="E5516">
        <v>349.2</v>
      </c>
    </row>
    <row r="5517" spans="1:5" x14ac:dyDescent="0.3">
      <c r="A5517" s="1" t="s">
        <v>71</v>
      </c>
      <c r="B5517" s="2">
        <v>43706</v>
      </c>
      <c r="C5517">
        <v>7.46</v>
      </c>
      <c r="D5517">
        <v>38.799999999999997</v>
      </c>
      <c r="E5517">
        <v>289.45</v>
      </c>
    </row>
    <row r="5518" spans="1:5" x14ac:dyDescent="0.3">
      <c r="A5518" s="1" t="s">
        <v>68</v>
      </c>
      <c r="B5518" s="2">
        <v>43706</v>
      </c>
      <c r="C5518">
        <v>6.38</v>
      </c>
      <c r="D5518">
        <v>38.799999999999997</v>
      </c>
      <c r="E5518">
        <v>247.54</v>
      </c>
    </row>
    <row r="5519" spans="1:5" x14ac:dyDescent="0.3">
      <c r="A5519" s="1" t="s">
        <v>56</v>
      </c>
      <c r="B5519" s="2">
        <v>43706</v>
      </c>
      <c r="C5519">
        <v>12.02</v>
      </c>
      <c r="D5519">
        <v>38.799999999999997</v>
      </c>
      <c r="E5519">
        <v>466.38</v>
      </c>
    </row>
    <row r="5520" spans="1:5" x14ac:dyDescent="0.3">
      <c r="A5520" s="1" t="s">
        <v>59</v>
      </c>
      <c r="B5520" s="2">
        <v>43706</v>
      </c>
      <c r="C5520">
        <v>3.88</v>
      </c>
      <c r="D5520">
        <v>38.799999999999997</v>
      </c>
      <c r="E5520">
        <v>150.54</v>
      </c>
    </row>
    <row r="5521" spans="1:5" x14ac:dyDescent="0.3">
      <c r="A5521" s="1" t="s">
        <v>57</v>
      </c>
      <c r="B5521" s="2">
        <v>43706</v>
      </c>
      <c r="C5521">
        <v>10.039999999999999</v>
      </c>
      <c r="D5521">
        <v>38.799999999999997</v>
      </c>
      <c r="E5521">
        <v>389.55</v>
      </c>
    </row>
    <row r="5522" spans="1:5" x14ac:dyDescent="0.3">
      <c r="A5522" s="1" t="s">
        <v>70</v>
      </c>
      <c r="B5522" s="2">
        <v>43706</v>
      </c>
      <c r="C5522">
        <v>7.18</v>
      </c>
      <c r="D5522">
        <v>38.799999999999997</v>
      </c>
      <c r="E5522">
        <v>278.58</v>
      </c>
    </row>
    <row r="5523" spans="1:5" x14ac:dyDescent="0.3">
      <c r="A5523" s="1" t="s">
        <v>72</v>
      </c>
      <c r="B5523" s="2">
        <v>43706</v>
      </c>
      <c r="C5523">
        <v>3.59</v>
      </c>
      <c r="D5523">
        <v>38.799999999999997</v>
      </c>
      <c r="E5523">
        <v>139.29</v>
      </c>
    </row>
    <row r="5524" spans="1:5" x14ac:dyDescent="0.3">
      <c r="A5524" s="1" t="s">
        <v>71</v>
      </c>
      <c r="B5524" s="2">
        <v>43706</v>
      </c>
      <c r="C5524">
        <v>10.48</v>
      </c>
      <c r="D5524">
        <v>38.799999999999997</v>
      </c>
      <c r="E5524">
        <v>406.62</v>
      </c>
    </row>
    <row r="5525" spans="1:5" x14ac:dyDescent="0.3">
      <c r="A5525" s="1" t="s">
        <v>61</v>
      </c>
      <c r="B5525" s="2">
        <v>43706</v>
      </c>
      <c r="C5525">
        <v>11.72</v>
      </c>
      <c r="D5525">
        <v>38.799999999999997</v>
      </c>
      <c r="E5525">
        <v>454.74</v>
      </c>
    </row>
    <row r="5526" spans="1:5" x14ac:dyDescent="0.3">
      <c r="A5526" s="1" t="s">
        <v>68</v>
      </c>
      <c r="B5526" s="2">
        <v>43706</v>
      </c>
      <c r="C5526">
        <v>7.01</v>
      </c>
      <c r="D5526">
        <v>38.799999999999997</v>
      </c>
      <c r="E5526">
        <v>271.99</v>
      </c>
    </row>
    <row r="5527" spans="1:5" x14ac:dyDescent="0.3">
      <c r="A5527" s="1" t="s">
        <v>69</v>
      </c>
      <c r="B5527" s="2">
        <v>43706</v>
      </c>
      <c r="C5527">
        <v>6.87</v>
      </c>
      <c r="D5527">
        <v>38.799999999999997</v>
      </c>
      <c r="E5527">
        <v>266.56</v>
      </c>
    </row>
    <row r="5528" spans="1:5" x14ac:dyDescent="0.3">
      <c r="A5528" s="1" t="s">
        <v>57</v>
      </c>
      <c r="B5528" s="2">
        <v>43706</v>
      </c>
      <c r="C5528">
        <v>6.55</v>
      </c>
      <c r="D5528">
        <v>38.799999999999997</v>
      </c>
      <c r="E5528">
        <v>254.14</v>
      </c>
    </row>
    <row r="5529" spans="1:5" x14ac:dyDescent="0.3">
      <c r="A5529" s="1" t="s">
        <v>61</v>
      </c>
      <c r="B5529" s="2">
        <v>43706</v>
      </c>
      <c r="C5529">
        <v>1.75</v>
      </c>
      <c r="D5529">
        <v>38.799999999999997</v>
      </c>
      <c r="E5529">
        <v>67.900000000000006</v>
      </c>
    </row>
    <row r="5530" spans="1:5" x14ac:dyDescent="0.3">
      <c r="A5530" s="1" t="s">
        <v>68</v>
      </c>
      <c r="B5530" s="2">
        <v>43706</v>
      </c>
      <c r="C5530">
        <v>3.8</v>
      </c>
      <c r="D5530">
        <v>38.799999999999997</v>
      </c>
      <c r="E5530">
        <v>147.44</v>
      </c>
    </row>
    <row r="5531" spans="1:5" x14ac:dyDescent="0.3">
      <c r="A5531" s="1" t="s">
        <v>58</v>
      </c>
      <c r="B5531" s="2">
        <v>43706</v>
      </c>
      <c r="C5531">
        <v>10.86</v>
      </c>
      <c r="D5531">
        <v>38.799999999999997</v>
      </c>
      <c r="E5531">
        <v>421.37</v>
      </c>
    </row>
    <row r="5532" spans="1:5" x14ac:dyDescent="0.3">
      <c r="A5532" s="1" t="s">
        <v>70</v>
      </c>
      <c r="B5532" s="2">
        <v>43707</v>
      </c>
      <c r="C5532">
        <v>7.18</v>
      </c>
      <c r="D5532">
        <v>38.799999999999997</v>
      </c>
      <c r="E5532">
        <v>278.58</v>
      </c>
    </row>
    <row r="5533" spans="1:5" x14ac:dyDescent="0.3">
      <c r="A5533" s="1" t="s">
        <v>71</v>
      </c>
      <c r="B5533" s="2">
        <v>43707</v>
      </c>
      <c r="C5533">
        <v>5.88</v>
      </c>
      <c r="D5533">
        <v>38.799999999999997</v>
      </c>
      <c r="E5533">
        <v>228.14</v>
      </c>
    </row>
    <row r="5534" spans="1:5" x14ac:dyDescent="0.3">
      <c r="A5534" s="1" t="s">
        <v>72</v>
      </c>
      <c r="B5534" s="2">
        <v>43707</v>
      </c>
      <c r="C5534">
        <v>1.82</v>
      </c>
      <c r="D5534">
        <v>38.799999999999997</v>
      </c>
      <c r="E5534">
        <v>70.62</v>
      </c>
    </row>
    <row r="5535" spans="1:5" x14ac:dyDescent="0.3">
      <c r="A5535" s="1" t="s">
        <v>68</v>
      </c>
      <c r="B5535" s="2">
        <v>43707</v>
      </c>
      <c r="C5535">
        <v>4.01</v>
      </c>
      <c r="D5535">
        <v>38.799999999999997</v>
      </c>
      <c r="E5535">
        <v>155.59</v>
      </c>
    </row>
    <row r="5536" spans="1:5" x14ac:dyDescent="0.3">
      <c r="A5536" s="1" t="s">
        <v>59</v>
      </c>
      <c r="B5536" s="2">
        <v>43707</v>
      </c>
      <c r="C5536">
        <v>3.97</v>
      </c>
      <c r="D5536">
        <v>38.799999999999997</v>
      </c>
      <c r="E5536">
        <v>154.04</v>
      </c>
    </row>
    <row r="5537" spans="1:5" x14ac:dyDescent="0.3">
      <c r="A5537" s="1" t="s">
        <v>61</v>
      </c>
      <c r="B5537" s="2">
        <v>43707</v>
      </c>
      <c r="C5537">
        <v>7.96</v>
      </c>
      <c r="D5537">
        <v>38.799999999999997</v>
      </c>
      <c r="E5537">
        <v>308.85000000000002</v>
      </c>
    </row>
    <row r="5538" spans="1:5" x14ac:dyDescent="0.3">
      <c r="A5538" s="1" t="s">
        <v>57</v>
      </c>
      <c r="B5538" s="2">
        <v>43707</v>
      </c>
      <c r="C5538">
        <v>9.4</v>
      </c>
      <c r="D5538">
        <v>38.799999999999997</v>
      </c>
      <c r="E5538">
        <v>364.72</v>
      </c>
    </row>
    <row r="5539" spans="1:5" x14ac:dyDescent="0.3">
      <c r="A5539" s="1" t="s">
        <v>71</v>
      </c>
      <c r="B5539" s="2">
        <v>43707</v>
      </c>
      <c r="C5539">
        <v>8.18</v>
      </c>
      <c r="D5539">
        <v>38.799999999999997</v>
      </c>
      <c r="E5539">
        <v>317.38</v>
      </c>
    </row>
    <row r="5540" spans="1:5" x14ac:dyDescent="0.3">
      <c r="A5540" s="1" t="s">
        <v>70</v>
      </c>
      <c r="B5540" s="2">
        <v>43707</v>
      </c>
      <c r="C5540">
        <v>7.5</v>
      </c>
      <c r="D5540">
        <v>38.799999999999997</v>
      </c>
      <c r="E5540">
        <v>291</v>
      </c>
    </row>
    <row r="5541" spans="1:5" x14ac:dyDescent="0.3">
      <c r="A5541" s="1" t="s">
        <v>57</v>
      </c>
      <c r="B5541" s="2">
        <v>43707</v>
      </c>
      <c r="C5541">
        <v>2.5</v>
      </c>
      <c r="D5541">
        <v>38.799999999999997</v>
      </c>
      <c r="E5541">
        <v>97</v>
      </c>
    </row>
    <row r="5542" spans="1:5" x14ac:dyDescent="0.3">
      <c r="A5542" s="1" t="s">
        <v>67</v>
      </c>
      <c r="B5542" s="2">
        <v>43707</v>
      </c>
      <c r="C5542">
        <v>10.66</v>
      </c>
      <c r="D5542">
        <v>38.799999999999997</v>
      </c>
      <c r="E5542">
        <v>413.61</v>
      </c>
    </row>
    <row r="5543" spans="1:5" x14ac:dyDescent="0.3">
      <c r="A5543" s="1" t="s">
        <v>68</v>
      </c>
      <c r="B5543" s="2">
        <v>43707</v>
      </c>
      <c r="C5543">
        <v>11.51</v>
      </c>
      <c r="D5543">
        <v>38.799999999999997</v>
      </c>
      <c r="E5543">
        <v>446.59</v>
      </c>
    </row>
    <row r="5544" spans="1:5" x14ac:dyDescent="0.3">
      <c r="A5544" s="1" t="s">
        <v>71</v>
      </c>
      <c r="B5544" s="2">
        <v>43707</v>
      </c>
      <c r="C5544">
        <v>3.9</v>
      </c>
      <c r="D5544">
        <v>38.799999999999997</v>
      </c>
      <c r="E5544">
        <v>151.32</v>
      </c>
    </row>
    <row r="5545" spans="1:5" x14ac:dyDescent="0.3">
      <c r="A5545" s="1" t="s">
        <v>61</v>
      </c>
      <c r="B5545" s="2">
        <v>43711</v>
      </c>
      <c r="C5545">
        <v>6.66</v>
      </c>
      <c r="D5545">
        <v>38.799999999999997</v>
      </c>
      <c r="E5545">
        <v>258.41000000000003</v>
      </c>
    </row>
    <row r="5546" spans="1:5" x14ac:dyDescent="0.3">
      <c r="A5546" s="1" t="s">
        <v>72</v>
      </c>
      <c r="B5546" s="2">
        <v>43711</v>
      </c>
      <c r="C5546">
        <v>4.59</v>
      </c>
      <c r="D5546">
        <v>38.799999999999997</v>
      </c>
      <c r="E5546">
        <v>178.09</v>
      </c>
    </row>
    <row r="5547" spans="1:5" x14ac:dyDescent="0.3">
      <c r="A5547" s="1" t="s">
        <v>69</v>
      </c>
      <c r="B5547" s="2">
        <v>43711</v>
      </c>
      <c r="C5547">
        <v>10.36</v>
      </c>
      <c r="D5547">
        <v>38.799999999999997</v>
      </c>
      <c r="E5547">
        <v>401.97</v>
      </c>
    </row>
    <row r="5548" spans="1:5" x14ac:dyDescent="0.3">
      <c r="A5548" s="1" t="s">
        <v>57</v>
      </c>
      <c r="B5548" s="2">
        <v>43711</v>
      </c>
      <c r="C5548">
        <v>7.93</v>
      </c>
      <c r="D5548">
        <v>38.799999999999997</v>
      </c>
      <c r="E5548">
        <v>307.68</v>
      </c>
    </row>
    <row r="5549" spans="1:5" x14ac:dyDescent="0.3">
      <c r="A5549" s="1" t="s">
        <v>61</v>
      </c>
      <c r="B5549" s="2">
        <v>43711</v>
      </c>
      <c r="C5549">
        <v>8.9600000000000009</v>
      </c>
      <c r="D5549">
        <v>38.799999999999997</v>
      </c>
      <c r="E5549">
        <v>347.65</v>
      </c>
    </row>
    <row r="5550" spans="1:5" x14ac:dyDescent="0.3">
      <c r="A5550" s="1" t="s">
        <v>55</v>
      </c>
      <c r="B5550" s="2">
        <v>43711</v>
      </c>
      <c r="C5550">
        <v>9.5</v>
      </c>
      <c r="D5550">
        <v>38.799999999999997</v>
      </c>
      <c r="E5550">
        <v>368.6</v>
      </c>
    </row>
    <row r="5551" spans="1:5" x14ac:dyDescent="0.3">
      <c r="A5551" s="1" t="s">
        <v>71</v>
      </c>
      <c r="B5551" s="2">
        <v>43711</v>
      </c>
      <c r="C5551">
        <v>11.82</v>
      </c>
      <c r="D5551">
        <v>38.799999999999997</v>
      </c>
      <c r="E5551">
        <v>458.62</v>
      </c>
    </row>
    <row r="5552" spans="1:5" x14ac:dyDescent="0.3">
      <c r="A5552" s="1" t="s">
        <v>57</v>
      </c>
      <c r="B5552" s="2">
        <v>43711</v>
      </c>
      <c r="C5552">
        <v>6.82</v>
      </c>
      <c r="D5552">
        <v>38.799999999999997</v>
      </c>
      <c r="E5552">
        <v>264.62</v>
      </c>
    </row>
    <row r="5553" spans="1:5" x14ac:dyDescent="0.3">
      <c r="A5553" s="1" t="s">
        <v>69</v>
      </c>
      <c r="B5553" s="2">
        <v>43711</v>
      </c>
      <c r="C5553">
        <v>9.75</v>
      </c>
      <c r="D5553">
        <v>38.799999999999997</v>
      </c>
      <c r="E5553">
        <v>378.3</v>
      </c>
    </row>
    <row r="5554" spans="1:5" x14ac:dyDescent="0.3">
      <c r="A5554" s="1" t="s">
        <v>58</v>
      </c>
      <c r="B5554" s="2">
        <v>43711</v>
      </c>
      <c r="C5554">
        <v>10.210000000000001</v>
      </c>
      <c r="D5554">
        <v>38.799999999999997</v>
      </c>
      <c r="E5554">
        <v>396.15</v>
      </c>
    </row>
    <row r="5555" spans="1:5" x14ac:dyDescent="0.3">
      <c r="A5555" s="1" t="s">
        <v>55</v>
      </c>
      <c r="B5555" s="2">
        <v>43711</v>
      </c>
      <c r="C5555">
        <v>3.8</v>
      </c>
      <c r="D5555">
        <v>38.799999999999997</v>
      </c>
      <c r="E5555">
        <v>147.44</v>
      </c>
    </row>
    <row r="5556" spans="1:5" x14ac:dyDescent="0.3">
      <c r="A5556" s="1" t="s">
        <v>61</v>
      </c>
      <c r="B5556" s="2">
        <v>43711</v>
      </c>
      <c r="C5556">
        <v>6.29</v>
      </c>
      <c r="D5556">
        <v>38.799999999999997</v>
      </c>
      <c r="E5556">
        <v>244.05</v>
      </c>
    </row>
    <row r="5557" spans="1:5" x14ac:dyDescent="0.3">
      <c r="A5557" s="1" t="s">
        <v>71</v>
      </c>
      <c r="B5557" s="2">
        <v>43712</v>
      </c>
      <c r="C5557">
        <v>4.79</v>
      </c>
      <c r="D5557">
        <v>38.799999999999997</v>
      </c>
      <c r="E5557">
        <v>185.85</v>
      </c>
    </row>
    <row r="5558" spans="1:5" x14ac:dyDescent="0.3">
      <c r="A5558" s="1" t="s">
        <v>72</v>
      </c>
      <c r="B5558" s="2">
        <v>43712</v>
      </c>
      <c r="C5558">
        <v>5.15</v>
      </c>
      <c r="D5558">
        <v>38.799999999999997</v>
      </c>
      <c r="E5558">
        <v>199.82</v>
      </c>
    </row>
    <row r="5559" spans="1:5" x14ac:dyDescent="0.3">
      <c r="A5559" s="1" t="s">
        <v>69</v>
      </c>
      <c r="B5559" s="2">
        <v>43712</v>
      </c>
      <c r="C5559">
        <v>9.3800000000000008</v>
      </c>
      <c r="D5559">
        <v>38.799999999999997</v>
      </c>
      <c r="E5559">
        <v>363.94</v>
      </c>
    </row>
    <row r="5560" spans="1:5" x14ac:dyDescent="0.3">
      <c r="A5560" s="1" t="s">
        <v>55</v>
      </c>
      <c r="B5560" s="2">
        <v>43712</v>
      </c>
      <c r="C5560">
        <v>8.59</v>
      </c>
      <c r="D5560">
        <v>38.799999999999997</v>
      </c>
      <c r="E5560">
        <v>333.29</v>
      </c>
    </row>
    <row r="5561" spans="1:5" x14ac:dyDescent="0.3">
      <c r="A5561" s="1" t="s">
        <v>61</v>
      </c>
      <c r="B5561" s="2">
        <v>43712</v>
      </c>
      <c r="C5561">
        <v>12.4</v>
      </c>
      <c r="D5561">
        <v>38.799999999999997</v>
      </c>
      <c r="E5561">
        <v>481.12</v>
      </c>
    </row>
    <row r="5562" spans="1:5" x14ac:dyDescent="0.3">
      <c r="A5562" s="1" t="s">
        <v>57</v>
      </c>
      <c r="B5562" s="2">
        <v>43712</v>
      </c>
      <c r="C5562">
        <v>8.44</v>
      </c>
      <c r="D5562">
        <v>38.799999999999997</v>
      </c>
      <c r="E5562">
        <v>327.47000000000003</v>
      </c>
    </row>
    <row r="5563" spans="1:5" x14ac:dyDescent="0.3">
      <c r="A5563" s="1" t="s">
        <v>67</v>
      </c>
      <c r="B5563" s="2">
        <v>43712</v>
      </c>
      <c r="C5563">
        <v>4.8499999999999996</v>
      </c>
      <c r="D5563">
        <v>38.799999999999997</v>
      </c>
      <c r="E5563">
        <v>188.18</v>
      </c>
    </row>
    <row r="5564" spans="1:5" x14ac:dyDescent="0.3">
      <c r="A5564" s="1" t="s">
        <v>71</v>
      </c>
      <c r="B5564" s="2">
        <v>43712</v>
      </c>
      <c r="C5564">
        <v>11.06</v>
      </c>
      <c r="D5564">
        <v>38.799999999999997</v>
      </c>
      <c r="E5564">
        <v>429.13</v>
      </c>
    </row>
    <row r="5565" spans="1:5" x14ac:dyDescent="0.3">
      <c r="A5565" s="1" t="s">
        <v>55</v>
      </c>
      <c r="B5565" s="2">
        <v>43712</v>
      </c>
      <c r="C5565">
        <v>3.67</v>
      </c>
      <c r="D5565">
        <v>38.799999999999997</v>
      </c>
      <c r="E5565">
        <v>142.4</v>
      </c>
    </row>
    <row r="5566" spans="1:5" x14ac:dyDescent="0.3">
      <c r="A5566" s="1" t="s">
        <v>57</v>
      </c>
      <c r="B5566" s="2">
        <v>43712</v>
      </c>
      <c r="C5566">
        <v>4.57</v>
      </c>
      <c r="D5566">
        <v>38.799999999999997</v>
      </c>
      <c r="E5566">
        <v>177.32</v>
      </c>
    </row>
    <row r="5567" spans="1:5" x14ac:dyDescent="0.3">
      <c r="A5567" s="1" t="s">
        <v>69</v>
      </c>
      <c r="B5567" s="2">
        <v>43713</v>
      </c>
      <c r="C5567">
        <v>8.41</v>
      </c>
      <c r="D5567">
        <v>38.799999999999997</v>
      </c>
      <c r="E5567">
        <v>326.31</v>
      </c>
    </row>
    <row r="5568" spans="1:5" x14ac:dyDescent="0.3">
      <c r="A5568" s="1" t="s">
        <v>61</v>
      </c>
      <c r="B5568" s="2">
        <v>43713</v>
      </c>
      <c r="C5568">
        <v>5.98</v>
      </c>
      <c r="D5568">
        <v>38.799999999999997</v>
      </c>
      <c r="E5568">
        <v>232.02</v>
      </c>
    </row>
    <row r="5569" spans="1:5" x14ac:dyDescent="0.3">
      <c r="A5569" s="1" t="s">
        <v>62</v>
      </c>
      <c r="B5569" s="2">
        <v>43713</v>
      </c>
      <c r="C5569">
        <v>5.25</v>
      </c>
      <c r="D5569">
        <v>38.799999999999997</v>
      </c>
      <c r="E5569">
        <v>203.7</v>
      </c>
    </row>
    <row r="5570" spans="1:5" x14ac:dyDescent="0.3">
      <c r="A5570" s="1" t="s">
        <v>71</v>
      </c>
      <c r="B5570" s="2">
        <v>43713</v>
      </c>
      <c r="C5570">
        <v>5.72</v>
      </c>
      <c r="D5570">
        <v>38.799999999999997</v>
      </c>
      <c r="E5570">
        <v>221.94</v>
      </c>
    </row>
    <row r="5571" spans="1:5" x14ac:dyDescent="0.3">
      <c r="A5571" s="1" t="s">
        <v>72</v>
      </c>
      <c r="B5571" s="2">
        <v>43713</v>
      </c>
      <c r="C5571">
        <v>3.69</v>
      </c>
      <c r="D5571">
        <v>38.799999999999997</v>
      </c>
      <c r="E5571">
        <v>143.16999999999999</v>
      </c>
    </row>
    <row r="5572" spans="1:5" x14ac:dyDescent="0.3">
      <c r="A5572" s="1" t="s">
        <v>69</v>
      </c>
      <c r="B5572" s="2">
        <v>43713</v>
      </c>
      <c r="C5572">
        <v>9.99</v>
      </c>
      <c r="D5572">
        <v>38.799999999999997</v>
      </c>
      <c r="E5572">
        <v>387.61</v>
      </c>
    </row>
    <row r="5573" spans="1:5" x14ac:dyDescent="0.3">
      <c r="A5573" s="1" t="s">
        <v>58</v>
      </c>
      <c r="B5573" s="2">
        <v>43713</v>
      </c>
      <c r="C5573">
        <v>14.03</v>
      </c>
      <c r="D5573">
        <v>38.799999999999997</v>
      </c>
      <c r="E5573">
        <v>544.36</v>
      </c>
    </row>
    <row r="5574" spans="1:5" x14ac:dyDescent="0.3">
      <c r="A5574" s="1" t="s">
        <v>57</v>
      </c>
      <c r="B5574" s="2">
        <v>43713</v>
      </c>
      <c r="C5574">
        <v>10</v>
      </c>
      <c r="D5574">
        <v>38.799999999999997</v>
      </c>
      <c r="E5574">
        <v>388</v>
      </c>
    </row>
    <row r="5575" spans="1:5" x14ac:dyDescent="0.3">
      <c r="A5575" s="1" t="s">
        <v>61</v>
      </c>
      <c r="B5575" s="2">
        <v>43713</v>
      </c>
      <c r="C5575">
        <v>8.41</v>
      </c>
      <c r="D5575">
        <v>38.799999999999997</v>
      </c>
      <c r="E5575">
        <v>326.31</v>
      </c>
    </row>
    <row r="5576" spans="1:5" x14ac:dyDescent="0.3">
      <c r="A5576" s="1" t="s">
        <v>72</v>
      </c>
      <c r="B5576" s="2">
        <v>43713</v>
      </c>
      <c r="C5576">
        <v>2.87</v>
      </c>
      <c r="D5576">
        <v>38.799999999999997</v>
      </c>
      <c r="E5576">
        <v>111.36</v>
      </c>
    </row>
    <row r="5577" spans="1:5" x14ac:dyDescent="0.3">
      <c r="A5577" s="1" t="s">
        <v>71</v>
      </c>
      <c r="B5577" s="2">
        <v>43713</v>
      </c>
      <c r="C5577">
        <v>9.5</v>
      </c>
      <c r="D5577">
        <v>38.799999999999997</v>
      </c>
      <c r="E5577">
        <v>368.6</v>
      </c>
    </row>
    <row r="5578" spans="1:5" x14ac:dyDescent="0.3">
      <c r="A5578" s="1" t="s">
        <v>62</v>
      </c>
      <c r="B5578" s="2">
        <v>43713</v>
      </c>
      <c r="C5578">
        <v>11.63</v>
      </c>
      <c r="D5578">
        <v>38.799999999999997</v>
      </c>
      <c r="E5578">
        <v>451.24</v>
      </c>
    </row>
    <row r="5579" spans="1:5" x14ac:dyDescent="0.3">
      <c r="A5579" s="1" t="s">
        <v>69</v>
      </c>
      <c r="B5579" s="2">
        <v>43713</v>
      </c>
      <c r="C5579">
        <v>7.37</v>
      </c>
      <c r="D5579">
        <v>38.799999999999997</v>
      </c>
      <c r="E5579">
        <v>285.95999999999998</v>
      </c>
    </row>
    <row r="5580" spans="1:5" x14ac:dyDescent="0.3">
      <c r="A5580" s="1" t="s">
        <v>55</v>
      </c>
      <c r="B5580" s="2">
        <v>43714</v>
      </c>
      <c r="C5580">
        <v>9.4600000000000009</v>
      </c>
      <c r="D5580">
        <v>38.799999999999997</v>
      </c>
      <c r="E5580">
        <v>367.05</v>
      </c>
    </row>
    <row r="5581" spans="1:5" x14ac:dyDescent="0.3">
      <c r="A5581" s="1" t="s">
        <v>57</v>
      </c>
      <c r="B5581" s="2">
        <v>43714</v>
      </c>
      <c r="C5581">
        <v>9.06</v>
      </c>
      <c r="D5581">
        <v>38.799999999999997</v>
      </c>
      <c r="E5581">
        <v>351.53</v>
      </c>
    </row>
    <row r="5582" spans="1:5" x14ac:dyDescent="0.3">
      <c r="A5582" s="1" t="s">
        <v>61</v>
      </c>
      <c r="B5582" s="2">
        <v>43714</v>
      </c>
      <c r="C5582">
        <v>12.1</v>
      </c>
      <c r="D5582">
        <v>38.799999999999997</v>
      </c>
      <c r="E5582">
        <v>469.48</v>
      </c>
    </row>
    <row r="5583" spans="1:5" x14ac:dyDescent="0.3">
      <c r="A5583" s="1" t="s">
        <v>64</v>
      </c>
      <c r="B5583" s="2">
        <v>43714</v>
      </c>
      <c r="C5583">
        <v>5.72</v>
      </c>
      <c r="D5583">
        <v>38.799999999999997</v>
      </c>
      <c r="E5583">
        <v>221.94</v>
      </c>
    </row>
    <row r="5584" spans="1:5" x14ac:dyDescent="0.3">
      <c r="A5584" s="1" t="s">
        <v>71</v>
      </c>
      <c r="B5584" s="2">
        <v>43714</v>
      </c>
      <c r="C5584">
        <v>5.84</v>
      </c>
      <c r="D5584">
        <v>38.799999999999997</v>
      </c>
      <c r="E5584">
        <v>226.59</v>
      </c>
    </row>
    <row r="5585" spans="1:5" x14ac:dyDescent="0.3">
      <c r="A5585" s="1" t="s">
        <v>57</v>
      </c>
      <c r="B5585" s="2">
        <v>43714</v>
      </c>
      <c r="C5585">
        <v>8.56</v>
      </c>
      <c r="D5585">
        <v>38.799999999999997</v>
      </c>
      <c r="E5585">
        <v>332.13</v>
      </c>
    </row>
    <row r="5586" spans="1:5" x14ac:dyDescent="0.3">
      <c r="A5586" s="1" t="s">
        <v>72</v>
      </c>
      <c r="B5586" s="2">
        <v>43714</v>
      </c>
      <c r="C5586">
        <v>5.0199999999999996</v>
      </c>
      <c r="D5586">
        <v>38.799999999999997</v>
      </c>
      <c r="E5586">
        <v>194.78</v>
      </c>
    </row>
    <row r="5587" spans="1:5" x14ac:dyDescent="0.3">
      <c r="A5587" s="1" t="s">
        <v>55</v>
      </c>
      <c r="B5587" s="2">
        <v>43714</v>
      </c>
      <c r="C5587">
        <v>8.52</v>
      </c>
      <c r="D5587">
        <v>38.799999999999997</v>
      </c>
      <c r="E5587">
        <v>330.58</v>
      </c>
    </row>
    <row r="5588" spans="1:5" x14ac:dyDescent="0.3">
      <c r="A5588" s="1" t="s">
        <v>61</v>
      </c>
      <c r="B5588" s="2">
        <v>43714</v>
      </c>
      <c r="C5588">
        <v>11.62</v>
      </c>
      <c r="D5588">
        <v>38.799999999999997</v>
      </c>
      <c r="E5588">
        <v>450.86</v>
      </c>
    </row>
    <row r="5589" spans="1:5" x14ac:dyDescent="0.3">
      <c r="A5589" s="1" t="s">
        <v>69</v>
      </c>
      <c r="B5589" s="2">
        <v>43714</v>
      </c>
      <c r="C5589">
        <v>8.1300000000000008</v>
      </c>
      <c r="D5589">
        <v>38.799999999999997</v>
      </c>
      <c r="E5589">
        <v>315.44</v>
      </c>
    </row>
    <row r="5590" spans="1:5" x14ac:dyDescent="0.3">
      <c r="A5590" s="1" t="s">
        <v>68</v>
      </c>
      <c r="B5590" s="2">
        <v>43714</v>
      </c>
      <c r="C5590">
        <v>10.74</v>
      </c>
      <c r="D5590">
        <v>38.799999999999997</v>
      </c>
      <c r="E5590">
        <v>416.71</v>
      </c>
    </row>
    <row r="5591" spans="1:5" x14ac:dyDescent="0.3">
      <c r="A5591" s="1" t="s">
        <v>57</v>
      </c>
      <c r="B5591" s="2">
        <v>43714</v>
      </c>
      <c r="C5591">
        <v>9.61</v>
      </c>
      <c r="D5591">
        <v>38.799999999999997</v>
      </c>
      <c r="E5591">
        <v>372.87</v>
      </c>
    </row>
    <row r="5592" spans="1:5" x14ac:dyDescent="0.3">
      <c r="A5592" s="1" t="s">
        <v>62</v>
      </c>
      <c r="B5592" s="2">
        <v>43714</v>
      </c>
      <c r="C5592">
        <v>12.55</v>
      </c>
      <c r="D5592">
        <v>38.799999999999997</v>
      </c>
      <c r="E5592">
        <v>486.94</v>
      </c>
    </row>
    <row r="5593" spans="1:5" x14ac:dyDescent="0.3">
      <c r="A5593" s="1" t="s">
        <v>71</v>
      </c>
      <c r="B5593" s="2">
        <v>43714</v>
      </c>
      <c r="C5593">
        <v>12.56</v>
      </c>
      <c r="D5593">
        <v>38.799999999999997</v>
      </c>
      <c r="E5593">
        <v>487.33</v>
      </c>
    </row>
    <row r="5594" spans="1:5" x14ac:dyDescent="0.3">
      <c r="A5594" s="1" t="s">
        <v>58</v>
      </c>
      <c r="B5594" s="2">
        <v>43714</v>
      </c>
      <c r="C5594">
        <v>2.75</v>
      </c>
      <c r="D5594">
        <v>38.799999999999997</v>
      </c>
      <c r="E5594">
        <v>106.7</v>
      </c>
    </row>
    <row r="5595" spans="1:5" x14ac:dyDescent="0.3">
      <c r="A5595" s="1" t="s">
        <v>57</v>
      </c>
      <c r="B5595" s="2">
        <v>43714</v>
      </c>
      <c r="C5595">
        <v>2.48</v>
      </c>
      <c r="D5595">
        <v>38.799999999999997</v>
      </c>
      <c r="E5595">
        <v>96.22</v>
      </c>
    </row>
    <row r="5596" spans="1:5" x14ac:dyDescent="0.3">
      <c r="A5596" s="1" t="s">
        <v>68</v>
      </c>
      <c r="B5596" s="2">
        <v>43714</v>
      </c>
      <c r="C5596">
        <v>2.99</v>
      </c>
      <c r="D5596">
        <v>38.799999999999997</v>
      </c>
      <c r="E5596">
        <v>116.01</v>
      </c>
    </row>
    <row r="5597" spans="1:5" x14ac:dyDescent="0.3">
      <c r="A5597" s="1" t="s">
        <v>61</v>
      </c>
      <c r="B5597" s="2">
        <v>43714</v>
      </c>
      <c r="C5597">
        <v>2.7</v>
      </c>
      <c r="D5597">
        <v>38.799999999999997</v>
      </c>
      <c r="E5597">
        <v>104.76</v>
      </c>
    </row>
    <row r="5598" spans="1:5" x14ac:dyDescent="0.3">
      <c r="A5598" s="1" t="s">
        <v>69</v>
      </c>
      <c r="B5598" s="2">
        <v>43714</v>
      </c>
      <c r="C5598">
        <v>3.12</v>
      </c>
      <c r="D5598">
        <v>38.799999999999997</v>
      </c>
      <c r="E5598">
        <v>121.06</v>
      </c>
    </row>
    <row r="5599" spans="1:5" x14ac:dyDescent="0.3">
      <c r="A5599" s="1" t="s">
        <v>72</v>
      </c>
      <c r="B5599" s="2">
        <v>43714</v>
      </c>
      <c r="C5599">
        <v>3.44</v>
      </c>
      <c r="D5599">
        <v>38.799999999999997</v>
      </c>
      <c r="E5599">
        <v>133.47</v>
      </c>
    </row>
    <row r="5600" spans="1:5" x14ac:dyDescent="0.3">
      <c r="A5600" s="1" t="s">
        <v>69</v>
      </c>
      <c r="B5600" s="2">
        <v>43714</v>
      </c>
      <c r="C5600">
        <v>9.8800000000000008</v>
      </c>
      <c r="D5600">
        <v>38.799999999999997</v>
      </c>
      <c r="E5600">
        <v>383.34399999999999</v>
      </c>
    </row>
    <row r="5601" spans="1:5" x14ac:dyDescent="0.3">
      <c r="A5601" s="1" t="s">
        <v>71</v>
      </c>
      <c r="B5601" s="2">
        <v>43715</v>
      </c>
      <c r="C5601">
        <v>4.1399999999999997</v>
      </c>
      <c r="D5601">
        <v>38.799999999999997</v>
      </c>
      <c r="E5601">
        <v>160.63</v>
      </c>
    </row>
    <row r="5602" spans="1:5" x14ac:dyDescent="0.3">
      <c r="A5602" s="1" t="s">
        <v>59</v>
      </c>
      <c r="B5602" s="2">
        <v>43715</v>
      </c>
      <c r="C5602">
        <v>4.9400000000000004</v>
      </c>
      <c r="D5602">
        <v>38.799999999999997</v>
      </c>
      <c r="E5602">
        <v>191.67</v>
      </c>
    </row>
    <row r="5603" spans="1:5" x14ac:dyDescent="0.3">
      <c r="A5603" s="1" t="s">
        <v>69</v>
      </c>
      <c r="B5603" s="2">
        <v>43715</v>
      </c>
      <c r="C5603">
        <v>9.2200000000000006</v>
      </c>
      <c r="D5603">
        <v>38.799999999999997</v>
      </c>
      <c r="E5603">
        <v>357.74</v>
      </c>
    </row>
    <row r="5604" spans="1:5" x14ac:dyDescent="0.3">
      <c r="A5604" s="1" t="s">
        <v>58</v>
      </c>
      <c r="B5604" s="2">
        <v>43715</v>
      </c>
      <c r="C5604">
        <v>4.57</v>
      </c>
      <c r="D5604">
        <v>38.799999999999997</v>
      </c>
      <c r="E5604">
        <v>177.32</v>
      </c>
    </row>
    <row r="5605" spans="1:5" x14ac:dyDescent="0.3">
      <c r="A5605" s="1" t="s">
        <v>57</v>
      </c>
      <c r="B5605" s="2">
        <v>43715</v>
      </c>
      <c r="C5605">
        <v>9.43</v>
      </c>
      <c r="D5605">
        <v>38.799999999999997</v>
      </c>
      <c r="E5605">
        <v>365.88</v>
      </c>
    </row>
    <row r="5606" spans="1:5" x14ac:dyDescent="0.3">
      <c r="A5606" s="1" t="s">
        <v>57</v>
      </c>
      <c r="B5606" s="2">
        <v>43715</v>
      </c>
      <c r="C5606">
        <v>3.47</v>
      </c>
      <c r="D5606">
        <v>38.799999999999997</v>
      </c>
      <c r="E5606">
        <v>134.63999999999999</v>
      </c>
    </row>
    <row r="5607" spans="1:5" x14ac:dyDescent="0.3">
      <c r="A5607" s="1" t="s">
        <v>62</v>
      </c>
      <c r="B5607" s="2">
        <v>43715</v>
      </c>
      <c r="C5607">
        <v>10.65</v>
      </c>
      <c r="D5607">
        <v>38.799999999999997</v>
      </c>
      <c r="E5607">
        <v>413.22</v>
      </c>
    </row>
    <row r="5608" spans="1:5" x14ac:dyDescent="0.3">
      <c r="A5608" s="1" t="s">
        <v>69</v>
      </c>
      <c r="B5608" s="2">
        <v>43715</v>
      </c>
      <c r="C5608">
        <v>5.84</v>
      </c>
      <c r="D5608">
        <v>38.799999999999997</v>
      </c>
      <c r="E5608">
        <v>226.59</v>
      </c>
    </row>
    <row r="5609" spans="1:5" x14ac:dyDescent="0.3">
      <c r="A5609" s="1" t="s">
        <v>61</v>
      </c>
      <c r="B5609" s="2">
        <v>43717</v>
      </c>
      <c r="C5609">
        <v>10.79</v>
      </c>
      <c r="D5609">
        <v>38.799999999999997</v>
      </c>
      <c r="E5609">
        <v>418.65</v>
      </c>
    </row>
    <row r="5610" spans="1:5" x14ac:dyDescent="0.3">
      <c r="A5610" s="1" t="s">
        <v>71</v>
      </c>
      <c r="B5610" s="2">
        <v>43717</v>
      </c>
      <c r="C5610">
        <v>8.85</v>
      </c>
      <c r="D5610">
        <v>38.799999999999997</v>
      </c>
      <c r="E5610">
        <v>343.38</v>
      </c>
    </row>
    <row r="5611" spans="1:5" x14ac:dyDescent="0.3">
      <c r="A5611" s="1" t="s">
        <v>12</v>
      </c>
      <c r="B5611" s="2">
        <v>43717</v>
      </c>
      <c r="C5611">
        <v>8.27</v>
      </c>
      <c r="D5611">
        <v>38.799999999999997</v>
      </c>
      <c r="E5611">
        <v>320.88</v>
      </c>
    </row>
    <row r="5612" spans="1:5" x14ac:dyDescent="0.3">
      <c r="A5612" s="1" t="s">
        <v>72</v>
      </c>
      <c r="B5612" s="2">
        <v>43717</v>
      </c>
      <c r="C5612">
        <v>3.82</v>
      </c>
      <c r="D5612">
        <v>38.799999999999997</v>
      </c>
      <c r="E5612">
        <v>148.22</v>
      </c>
    </row>
    <row r="5613" spans="1:5" x14ac:dyDescent="0.3">
      <c r="A5613" s="1" t="s">
        <v>69</v>
      </c>
      <c r="B5613" s="2">
        <v>43717</v>
      </c>
      <c r="C5613">
        <v>8.18</v>
      </c>
      <c r="D5613">
        <v>38.799999999999997</v>
      </c>
      <c r="E5613">
        <v>317.38</v>
      </c>
    </row>
    <row r="5614" spans="1:5" x14ac:dyDescent="0.3">
      <c r="A5614" s="1" t="s">
        <v>57</v>
      </c>
      <c r="B5614" s="2">
        <v>43717</v>
      </c>
      <c r="C5614">
        <v>6.7</v>
      </c>
      <c r="D5614">
        <v>38.799999999999997</v>
      </c>
      <c r="E5614">
        <v>259.95999999999998</v>
      </c>
    </row>
    <row r="5615" spans="1:5" x14ac:dyDescent="0.3">
      <c r="A5615" s="1" t="s">
        <v>55</v>
      </c>
      <c r="B5615" s="2">
        <v>43717</v>
      </c>
      <c r="C5615">
        <v>9.0500000000000007</v>
      </c>
      <c r="D5615">
        <v>38.799999999999997</v>
      </c>
      <c r="E5615">
        <v>351.14</v>
      </c>
    </row>
    <row r="5616" spans="1:5" x14ac:dyDescent="0.3">
      <c r="A5616" s="1" t="s">
        <v>61</v>
      </c>
      <c r="B5616" s="2">
        <v>43717</v>
      </c>
      <c r="C5616">
        <v>9.31</v>
      </c>
      <c r="D5616">
        <v>38.799999999999997</v>
      </c>
      <c r="E5616">
        <v>361.23</v>
      </c>
    </row>
    <row r="5617" spans="1:5" x14ac:dyDescent="0.3">
      <c r="A5617" s="1" t="s">
        <v>69</v>
      </c>
      <c r="B5617" s="2">
        <v>43717</v>
      </c>
      <c r="C5617">
        <v>5.56</v>
      </c>
      <c r="D5617">
        <v>38.799999999999997</v>
      </c>
      <c r="E5617">
        <v>215.73</v>
      </c>
    </row>
    <row r="5618" spans="1:5" x14ac:dyDescent="0.3">
      <c r="A5618" s="1" t="s">
        <v>71</v>
      </c>
      <c r="B5618" s="2">
        <v>43717</v>
      </c>
      <c r="C5618">
        <v>10.08</v>
      </c>
      <c r="D5618">
        <v>38.799999999999997</v>
      </c>
      <c r="E5618">
        <v>391.1</v>
      </c>
    </row>
    <row r="5619" spans="1:5" x14ac:dyDescent="0.3">
      <c r="A5619" s="1" t="s">
        <v>62</v>
      </c>
      <c r="B5619" s="2">
        <v>43717</v>
      </c>
      <c r="C5619">
        <v>9.24</v>
      </c>
      <c r="D5619">
        <v>38.799999999999997</v>
      </c>
      <c r="E5619">
        <v>358.51</v>
      </c>
    </row>
    <row r="5620" spans="1:5" x14ac:dyDescent="0.3">
      <c r="A5620" s="1" t="s">
        <v>57</v>
      </c>
      <c r="B5620" s="2">
        <v>43717</v>
      </c>
      <c r="C5620">
        <v>5.3</v>
      </c>
      <c r="D5620">
        <v>38.799999999999997</v>
      </c>
      <c r="E5620">
        <v>205.64</v>
      </c>
    </row>
    <row r="5621" spans="1:5" x14ac:dyDescent="0.3">
      <c r="A5621" s="1" t="s">
        <v>61</v>
      </c>
      <c r="B5621" s="2">
        <v>43717</v>
      </c>
      <c r="C5621">
        <v>3.2</v>
      </c>
      <c r="D5621">
        <v>38.799999999999997</v>
      </c>
      <c r="E5621">
        <v>124.16</v>
      </c>
    </row>
    <row r="5622" spans="1:5" x14ac:dyDescent="0.3">
      <c r="A5622" s="1" t="s">
        <v>71</v>
      </c>
      <c r="B5622" s="2">
        <v>43718</v>
      </c>
      <c r="C5622">
        <v>2.69</v>
      </c>
      <c r="D5622">
        <v>38.799999999999997</v>
      </c>
      <c r="E5622">
        <v>104.37</v>
      </c>
    </row>
    <row r="5623" spans="1:5" x14ac:dyDescent="0.3">
      <c r="A5623" s="1" t="s">
        <v>72</v>
      </c>
      <c r="B5623" s="2">
        <v>43718</v>
      </c>
      <c r="C5623">
        <v>4.28</v>
      </c>
      <c r="D5623">
        <v>38.799999999999997</v>
      </c>
      <c r="E5623">
        <v>166.06</v>
      </c>
    </row>
    <row r="5624" spans="1:5" x14ac:dyDescent="0.3">
      <c r="A5624" s="1" t="s">
        <v>68</v>
      </c>
      <c r="B5624" s="2">
        <v>43718</v>
      </c>
      <c r="C5624">
        <v>13.09</v>
      </c>
      <c r="D5624">
        <v>38.799999999999997</v>
      </c>
      <c r="E5624">
        <v>507.89</v>
      </c>
    </row>
    <row r="5625" spans="1:5" x14ac:dyDescent="0.3">
      <c r="A5625" s="1" t="s">
        <v>69</v>
      </c>
      <c r="B5625" s="2">
        <v>43718</v>
      </c>
      <c r="C5625">
        <v>8.6300000000000008</v>
      </c>
      <c r="D5625">
        <v>38.799999999999997</v>
      </c>
      <c r="E5625">
        <v>334.84</v>
      </c>
    </row>
    <row r="5626" spans="1:5" x14ac:dyDescent="0.3">
      <c r="A5626" s="1" t="s">
        <v>55</v>
      </c>
      <c r="B5626" s="2">
        <v>43718</v>
      </c>
      <c r="C5626">
        <v>7.22</v>
      </c>
      <c r="D5626">
        <v>38.799999999999997</v>
      </c>
      <c r="E5626">
        <v>280.14</v>
      </c>
    </row>
    <row r="5627" spans="1:5" x14ac:dyDescent="0.3">
      <c r="A5627" s="1" t="s">
        <v>61</v>
      </c>
      <c r="B5627" s="2">
        <v>43718</v>
      </c>
      <c r="C5627">
        <v>12.41</v>
      </c>
      <c r="D5627">
        <v>38.799999999999997</v>
      </c>
      <c r="E5627">
        <v>481.51</v>
      </c>
    </row>
    <row r="5628" spans="1:5" x14ac:dyDescent="0.3">
      <c r="A5628" s="1" t="s">
        <v>71</v>
      </c>
      <c r="B5628" s="2">
        <v>43718</v>
      </c>
      <c r="C5628">
        <v>11</v>
      </c>
      <c r="D5628">
        <v>38.799999999999997</v>
      </c>
      <c r="E5628">
        <v>426.8</v>
      </c>
    </row>
    <row r="5629" spans="1:5" x14ac:dyDescent="0.3">
      <c r="A5629" s="1" t="s">
        <v>57</v>
      </c>
      <c r="B5629" s="2">
        <v>43718</v>
      </c>
      <c r="C5629">
        <v>10.43</v>
      </c>
      <c r="D5629">
        <v>38.799999999999997</v>
      </c>
      <c r="E5629">
        <v>404.68</v>
      </c>
    </row>
    <row r="5630" spans="1:5" x14ac:dyDescent="0.3">
      <c r="A5630" s="1" t="s">
        <v>69</v>
      </c>
      <c r="B5630" s="2">
        <v>43718</v>
      </c>
      <c r="C5630">
        <v>5.76</v>
      </c>
      <c r="D5630">
        <v>38.799999999999997</v>
      </c>
      <c r="E5630">
        <v>223.49</v>
      </c>
    </row>
    <row r="5631" spans="1:5" x14ac:dyDescent="0.3">
      <c r="A5631" s="1" t="s">
        <v>55</v>
      </c>
      <c r="B5631" s="2">
        <v>43718</v>
      </c>
      <c r="C5631">
        <v>3.45</v>
      </c>
      <c r="D5631">
        <v>38.799999999999997</v>
      </c>
      <c r="E5631">
        <v>133.86000000000001</v>
      </c>
    </row>
    <row r="5632" spans="1:5" x14ac:dyDescent="0.3">
      <c r="A5632" s="1" t="s">
        <v>61</v>
      </c>
      <c r="B5632" s="2">
        <v>43718</v>
      </c>
      <c r="C5632">
        <v>6.13</v>
      </c>
      <c r="D5632">
        <v>38.799999999999997</v>
      </c>
      <c r="E5632">
        <v>237.84</v>
      </c>
    </row>
    <row r="5633" spans="1:5" x14ac:dyDescent="0.3">
      <c r="A5633" s="1" t="s">
        <v>62</v>
      </c>
      <c r="B5633" s="2">
        <v>43718</v>
      </c>
      <c r="C5633">
        <v>10.210000000000001</v>
      </c>
      <c r="D5633">
        <v>38.799999999999997</v>
      </c>
      <c r="E5633">
        <v>396.15</v>
      </c>
    </row>
    <row r="5634" spans="1:5" x14ac:dyDescent="0.3">
      <c r="A5634" s="1" t="s">
        <v>71</v>
      </c>
      <c r="B5634" s="2">
        <v>43719</v>
      </c>
      <c r="C5634">
        <v>4.66</v>
      </c>
      <c r="D5634">
        <v>38.799999999999997</v>
      </c>
      <c r="E5634">
        <v>180.81</v>
      </c>
    </row>
    <row r="5635" spans="1:5" x14ac:dyDescent="0.3">
      <c r="A5635" s="1" t="s">
        <v>78</v>
      </c>
      <c r="B5635" s="2">
        <v>43719</v>
      </c>
      <c r="C5635">
        <v>2.64</v>
      </c>
      <c r="D5635">
        <v>38.799999999999997</v>
      </c>
      <c r="E5635">
        <v>102.43</v>
      </c>
    </row>
    <row r="5636" spans="1:5" x14ac:dyDescent="0.3">
      <c r="A5636" s="1" t="s">
        <v>12</v>
      </c>
      <c r="B5636" s="2">
        <v>43719</v>
      </c>
      <c r="C5636">
        <v>6.57</v>
      </c>
      <c r="D5636">
        <v>38.799999999999997</v>
      </c>
      <c r="E5636">
        <v>254.92</v>
      </c>
    </row>
    <row r="5637" spans="1:5" x14ac:dyDescent="0.3">
      <c r="A5637" s="1" t="s">
        <v>69</v>
      </c>
      <c r="B5637" s="2">
        <v>43719</v>
      </c>
      <c r="C5637">
        <v>13.14</v>
      </c>
      <c r="D5637">
        <v>38.799999999999997</v>
      </c>
      <c r="E5637">
        <v>509.83</v>
      </c>
    </row>
    <row r="5638" spans="1:5" x14ac:dyDescent="0.3">
      <c r="A5638" s="1" t="s">
        <v>57</v>
      </c>
      <c r="B5638" s="2">
        <v>43719</v>
      </c>
      <c r="C5638">
        <v>8.52</v>
      </c>
      <c r="D5638">
        <v>38.799999999999997</v>
      </c>
      <c r="E5638">
        <v>330.58</v>
      </c>
    </row>
    <row r="5639" spans="1:5" x14ac:dyDescent="0.3">
      <c r="A5639" s="1" t="s">
        <v>71</v>
      </c>
      <c r="B5639" s="2">
        <v>43719</v>
      </c>
      <c r="C5639">
        <v>8.06</v>
      </c>
      <c r="D5639">
        <v>38.799999999999997</v>
      </c>
      <c r="E5639">
        <v>312.73</v>
      </c>
    </row>
    <row r="5640" spans="1:5" x14ac:dyDescent="0.3">
      <c r="A5640" s="1" t="s">
        <v>55</v>
      </c>
      <c r="B5640" s="2">
        <v>43719</v>
      </c>
      <c r="C5640">
        <v>7.51</v>
      </c>
      <c r="D5640">
        <v>38.799999999999997</v>
      </c>
      <c r="E5640">
        <v>291.39</v>
      </c>
    </row>
    <row r="5641" spans="1:5" x14ac:dyDescent="0.3">
      <c r="A5641" s="1" t="s">
        <v>78</v>
      </c>
      <c r="B5641" s="2">
        <v>43719</v>
      </c>
      <c r="C5641">
        <v>3.29</v>
      </c>
      <c r="D5641">
        <v>38.799999999999997</v>
      </c>
      <c r="E5641">
        <v>127.65</v>
      </c>
    </row>
    <row r="5642" spans="1:5" x14ac:dyDescent="0.3">
      <c r="A5642" s="1" t="s">
        <v>61</v>
      </c>
      <c r="B5642" s="2">
        <v>43719</v>
      </c>
      <c r="C5642">
        <v>11.18</v>
      </c>
      <c r="D5642">
        <v>38.799999999999997</v>
      </c>
      <c r="E5642">
        <v>433.78</v>
      </c>
    </row>
    <row r="5643" spans="1:5" x14ac:dyDescent="0.3">
      <c r="A5643" s="1" t="s">
        <v>62</v>
      </c>
      <c r="B5643" s="2">
        <v>43719</v>
      </c>
      <c r="C5643">
        <v>9.31</v>
      </c>
      <c r="D5643">
        <v>38.799999999999997</v>
      </c>
      <c r="E5643">
        <v>361.23</v>
      </c>
    </row>
    <row r="5644" spans="1:5" x14ac:dyDescent="0.3">
      <c r="A5644" s="1" t="s">
        <v>57</v>
      </c>
      <c r="B5644" s="2">
        <v>43719</v>
      </c>
      <c r="C5644">
        <v>5.21</v>
      </c>
      <c r="D5644">
        <v>38.799999999999997</v>
      </c>
      <c r="E5644">
        <v>202.15</v>
      </c>
    </row>
    <row r="5645" spans="1:5" x14ac:dyDescent="0.3">
      <c r="A5645" s="1" t="s">
        <v>59</v>
      </c>
      <c r="B5645" s="2">
        <v>43719</v>
      </c>
      <c r="C5645">
        <v>4.84</v>
      </c>
      <c r="D5645">
        <v>38.799999999999997</v>
      </c>
      <c r="E5645">
        <v>187.79</v>
      </c>
    </row>
    <row r="5646" spans="1:5" x14ac:dyDescent="0.3">
      <c r="A5646" s="1" t="s">
        <v>71</v>
      </c>
      <c r="B5646" s="2">
        <v>43720</v>
      </c>
      <c r="C5646">
        <v>2.48</v>
      </c>
      <c r="D5646">
        <v>38.799999999999997</v>
      </c>
      <c r="E5646">
        <v>96.22</v>
      </c>
    </row>
    <row r="5647" spans="1:5" x14ac:dyDescent="0.3">
      <c r="A5647" s="1" t="s">
        <v>61</v>
      </c>
      <c r="B5647" s="2">
        <v>43720</v>
      </c>
      <c r="C5647">
        <v>2.21</v>
      </c>
      <c r="D5647">
        <v>38.799999999999997</v>
      </c>
      <c r="E5647">
        <v>85.75</v>
      </c>
    </row>
    <row r="5648" spans="1:5" x14ac:dyDescent="0.3">
      <c r="A5648" s="1" t="s">
        <v>12</v>
      </c>
      <c r="B5648" s="2">
        <v>43720</v>
      </c>
      <c r="C5648">
        <v>4.93</v>
      </c>
      <c r="D5648">
        <v>38.799999999999997</v>
      </c>
      <c r="E5648">
        <v>191.28</v>
      </c>
    </row>
    <row r="5649" spans="1:5" x14ac:dyDescent="0.3">
      <c r="A5649" s="1" t="s">
        <v>56</v>
      </c>
      <c r="B5649" s="2">
        <v>43720</v>
      </c>
      <c r="C5649">
        <v>11.8</v>
      </c>
      <c r="D5649">
        <v>38.799999999999997</v>
      </c>
      <c r="E5649">
        <v>457.84</v>
      </c>
    </row>
    <row r="5650" spans="1:5" x14ac:dyDescent="0.3">
      <c r="A5650" s="1" t="s">
        <v>55</v>
      </c>
      <c r="B5650" s="2">
        <v>43720</v>
      </c>
      <c r="C5650">
        <v>8.41</v>
      </c>
      <c r="D5650">
        <v>38.799999999999997</v>
      </c>
      <c r="E5650">
        <v>326.31</v>
      </c>
    </row>
    <row r="5651" spans="1:5" x14ac:dyDescent="0.3">
      <c r="A5651" s="1" t="s">
        <v>57</v>
      </c>
      <c r="B5651" s="2">
        <v>43720</v>
      </c>
      <c r="C5651">
        <v>9.1300000000000008</v>
      </c>
      <c r="D5651">
        <v>38.799999999999997</v>
      </c>
      <c r="E5651">
        <v>354.24</v>
      </c>
    </row>
    <row r="5652" spans="1:5" x14ac:dyDescent="0.3">
      <c r="A5652" s="1" t="s">
        <v>56</v>
      </c>
      <c r="B5652" s="2">
        <v>43720</v>
      </c>
      <c r="C5652">
        <v>4.2699999999999996</v>
      </c>
      <c r="D5652">
        <v>38.799999999999997</v>
      </c>
      <c r="E5652">
        <v>165.68</v>
      </c>
    </row>
    <row r="5653" spans="1:5" x14ac:dyDescent="0.3">
      <c r="A5653" s="1" t="s">
        <v>62</v>
      </c>
      <c r="B5653" s="2">
        <v>43720</v>
      </c>
      <c r="C5653">
        <v>8.2200000000000006</v>
      </c>
      <c r="D5653">
        <v>38.799999999999997</v>
      </c>
      <c r="E5653">
        <v>318.94</v>
      </c>
    </row>
    <row r="5654" spans="1:5" x14ac:dyDescent="0.3">
      <c r="A5654" s="1" t="s">
        <v>61</v>
      </c>
      <c r="B5654" s="2">
        <v>43720</v>
      </c>
      <c r="C5654">
        <v>9.57</v>
      </c>
      <c r="D5654">
        <v>38.799999999999997</v>
      </c>
      <c r="E5654">
        <v>371.32</v>
      </c>
    </row>
    <row r="5655" spans="1:5" x14ac:dyDescent="0.3">
      <c r="A5655" s="1" t="s">
        <v>71</v>
      </c>
      <c r="B5655" s="2">
        <v>43720</v>
      </c>
      <c r="C5655">
        <v>11.08</v>
      </c>
      <c r="D5655">
        <v>38.799999999999997</v>
      </c>
      <c r="E5655">
        <v>429.9</v>
      </c>
    </row>
    <row r="5656" spans="1:5" x14ac:dyDescent="0.3">
      <c r="A5656" s="1" t="s">
        <v>57</v>
      </c>
      <c r="B5656" s="2">
        <v>43720</v>
      </c>
      <c r="C5656">
        <v>5.61</v>
      </c>
      <c r="D5656">
        <v>38.799999999999997</v>
      </c>
      <c r="E5656">
        <v>217.67</v>
      </c>
    </row>
    <row r="5657" spans="1:5" x14ac:dyDescent="0.3">
      <c r="A5657" s="1" t="s">
        <v>55</v>
      </c>
      <c r="B5657" s="2">
        <v>43720</v>
      </c>
      <c r="C5657">
        <v>6.19</v>
      </c>
      <c r="D5657">
        <v>38.799999999999997</v>
      </c>
      <c r="E5657">
        <v>240.17</v>
      </c>
    </row>
    <row r="5658" spans="1:5" x14ac:dyDescent="0.3">
      <c r="A5658" s="1" t="s">
        <v>56</v>
      </c>
      <c r="B5658" s="2">
        <v>43720</v>
      </c>
      <c r="C5658">
        <v>4.49</v>
      </c>
      <c r="D5658">
        <v>38.799999999999997</v>
      </c>
      <c r="E5658">
        <v>174.21</v>
      </c>
    </row>
    <row r="5659" spans="1:5" x14ac:dyDescent="0.3">
      <c r="A5659" s="1" t="s">
        <v>80</v>
      </c>
      <c r="B5659" s="2">
        <v>43720</v>
      </c>
      <c r="C5659">
        <v>6.12</v>
      </c>
      <c r="D5659">
        <v>38.799999999999997</v>
      </c>
      <c r="E5659">
        <v>237.46</v>
      </c>
    </row>
    <row r="5660" spans="1:5" x14ac:dyDescent="0.3">
      <c r="A5660" s="1" t="s">
        <v>71</v>
      </c>
      <c r="B5660" s="2">
        <v>43721</v>
      </c>
      <c r="C5660">
        <v>1.99</v>
      </c>
      <c r="D5660">
        <v>38.799999999999997</v>
      </c>
      <c r="E5660">
        <v>77.209999999999994</v>
      </c>
    </row>
    <row r="5661" spans="1:5" x14ac:dyDescent="0.3">
      <c r="A5661" s="1" t="s">
        <v>62</v>
      </c>
      <c r="B5661" s="2">
        <v>43721</v>
      </c>
      <c r="C5661">
        <v>6.05</v>
      </c>
      <c r="D5661">
        <v>38.799999999999997</v>
      </c>
      <c r="E5661">
        <v>234.74</v>
      </c>
    </row>
    <row r="5662" spans="1:5" x14ac:dyDescent="0.3">
      <c r="A5662" s="1" t="s">
        <v>69</v>
      </c>
      <c r="B5662" s="2">
        <v>43721</v>
      </c>
      <c r="C5662">
        <v>6.38</v>
      </c>
      <c r="D5662">
        <v>38.799999999999997</v>
      </c>
      <c r="E5662">
        <v>247.54</v>
      </c>
    </row>
    <row r="5663" spans="1:5" x14ac:dyDescent="0.3">
      <c r="A5663" s="1" t="s">
        <v>59</v>
      </c>
      <c r="B5663" s="2">
        <v>43721</v>
      </c>
      <c r="C5663">
        <v>3.07</v>
      </c>
      <c r="D5663">
        <v>38.799999999999997</v>
      </c>
      <c r="E5663">
        <v>119.12</v>
      </c>
    </row>
    <row r="5664" spans="1:5" x14ac:dyDescent="0.3">
      <c r="A5664" s="1" t="s">
        <v>69</v>
      </c>
      <c r="B5664" s="2">
        <v>43721</v>
      </c>
      <c r="C5664">
        <v>5.32</v>
      </c>
      <c r="D5664">
        <v>38.799999999999997</v>
      </c>
      <c r="E5664">
        <v>206.42</v>
      </c>
    </row>
    <row r="5665" spans="1:5" x14ac:dyDescent="0.3">
      <c r="A5665" s="1" t="s">
        <v>57</v>
      </c>
      <c r="B5665" s="2">
        <v>43721</v>
      </c>
      <c r="C5665">
        <v>7.61</v>
      </c>
      <c r="D5665">
        <v>38.799999999999997</v>
      </c>
      <c r="E5665">
        <v>295.27</v>
      </c>
    </row>
    <row r="5666" spans="1:5" x14ac:dyDescent="0.3">
      <c r="A5666" s="1" t="s">
        <v>55</v>
      </c>
      <c r="B5666" s="2">
        <v>43721</v>
      </c>
      <c r="C5666">
        <v>6.35</v>
      </c>
      <c r="D5666">
        <v>38.799999999999997</v>
      </c>
      <c r="E5666">
        <v>246.38</v>
      </c>
    </row>
    <row r="5667" spans="1:5" x14ac:dyDescent="0.3">
      <c r="A5667" s="1" t="s">
        <v>56</v>
      </c>
      <c r="B5667" s="2">
        <v>43721</v>
      </c>
      <c r="C5667">
        <v>9.94</v>
      </c>
      <c r="D5667">
        <v>38.799999999999997</v>
      </c>
      <c r="E5667">
        <v>385.67</v>
      </c>
    </row>
    <row r="5668" spans="1:5" x14ac:dyDescent="0.3">
      <c r="A5668" s="1" t="s">
        <v>62</v>
      </c>
      <c r="B5668" s="2">
        <v>43721</v>
      </c>
      <c r="C5668">
        <v>6.17</v>
      </c>
      <c r="D5668">
        <v>38.799999999999997</v>
      </c>
      <c r="E5668">
        <v>239.4</v>
      </c>
    </row>
    <row r="5669" spans="1:5" x14ac:dyDescent="0.3">
      <c r="A5669" s="1" t="s">
        <v>71</v>
      </c>
      <c r="B5669" s="2">
        <v>43721</v>
      </c>
      <c r="C5669">
        <v>9.7799999999999994</v>
      </c>
      <c r="D5669">
        <v>38.799999999999997</v>
      </c>
      <c r="E5669">
        <v>379.46</v>
      </c>
    </row>
    <row r="5670" spans="1:5" x14ac:dyDescent="0.3">
      <c r="A5670" s="1" t="s">
        <v>61</v>
      </c>
      <c r="B5670" s="2">
        <v>43724</v>
      </c>
      <c r="C5670">
        <v>4.6399999999999997</v>
      </c>
      <c r="D5670">
        <v>38.799999999999997</v>
      </c>
      <c r="E5670">
        <v>180.03</v>
      </c>
    </row>
    <row r="5671" spans="1:5" x14ac:dyDescent="0.3">
      <c r="A5671" s="1" t="s">
        <v>68</v>
      </c>
      <c r="B5671" s="2">
        <v>43724</v>
      </c>
      <c r="C5671">
        <v>7.11</v>
      </c>
      <c r="D5671">
        <v>38.799999999999997</v>
      </c>
      <c r="E5671">
        <v>275.87</v>
      </c>
    </row>
    <row r="5672" spans="1:5" x14ac:dyDescent="0.3">
      <c r="A5672" s="1" t="s">
        <v>78</v>
      </c>
      <c r="B5672" s="2">
        <v>43724</v>
      </c>
      <c r="C5672">
        <v>3.58</v>
      </c>
      <c r="D5672">
        <v>38.799999999999997</v>
      </c>
      <c r="E5672">
        <v>138.9</v>
      </c>
    </row>
    <row r="5673" spans="1:5" x14ac:dyDescent="0.3">
      <c r="A5673" s="1" t="s">
        <v>67</v>
      </c>
      <c r="B5673" s="2">
        <v>43724</v>
      </c>
      <c r="C5673">
        <v>4.1100000000000003</v>
      </c>
      <c r="D5673">
        <v>38.799999999999997</v>
      </c>
      <c r="E5673">
        <v>159.47</v>
      </c>
    </row>
    <row r="5674" spans="1:5" x14ac:dyDescent="0.3">
      <c r="A5674" s="1" t="s">
        <v>56</v>
      </c>
      <c r="B5674" s="2">
        <v>43724</v>
      </c>
      <c r="C5674">
        <v>10.5</v>
      </c>
      <c r="D5674">
        <v>38.799999999999997</v>
      </c>
      <c r="E5674">
        <v>407.4</v>
      </c>
    </row>
    <row r="5675" spans="1:5" x14ac:dyDescent="0.3">
      <c r="A5675" s="1" t="s">
        <v>57</v>
      </c>
      <c r="B5675" s="2">
        <v>43724</v>
      </c>
      <c r="C5675">
        <v>6.91</v>
      </c>
      <c r="D5675">
        <v>38.799999999999997</v>
      </c>
      <c r="E5675">
        <v>268.11</v>
      </c>
    </row>
    <row r="5676" spans="1:5" x14ac:dyDescent="0.3">
      <c r="A5676" s="1" t="s">
        <v>71</v>
      </c>
      <c r="B5676" s="2">
        <v>43724</v>
      </c>
      <c r="C5676">
        <v>12.64</v>
      </c>
      <c r="D5676">
        <v>38.799999999999997</v>
      </c>
      <c r="E5676">
        <v>490.43</v>
      </c>
    </row>
    <row r="5677" spans="1:5" x14ac:dyDescent="0.3">
      <c r="A5677" s="1" t="s">
        <v>57</v>
      </c>
      <c r="B5677" s="2">
        <v>43724</v>
      </c>
      <c r="C5677">
        <v>5.77</v>
      </c>
      <c r="D5677">
        <v>38.799999999999997</v>
      </c>
      <c r="E5677">
        <v>223.88</v>
      </c>
    </row>
    <row r="5678" spans="1:5" x14ac:dyDescent="0.3">
      <c r="A5678" s="1" t="s">
        <v>68</v>
      </c>
      <c r="B5678" s="2">
        <v>43724</v>
      </c>
      <c r="C5678">
        <v>6.76</v>
      </c>
      <c r="D5678">
        <v>38.799999999999997</v>
      </c>
      <c r="E5678">
        <v>262.29000000000002</v>
      </c>
    </row>
    <row r="5679" spans="1:5" x14ac:dyDescent="0.3">
      <c r="A5679" s="1" t="s">
        <v>62</v>
      </c>
      <c r="B5679" s="2">
        <v>43724</v>
      </c>
      <c r="C5679">
        <v>8.51</v>
      </c>
      <c r="D5679">
        <v>38.799999999999997</v>
      </c>
      <c r="E5679">
        <v>330.19</v>
      </c>
    </row>
    <row r="5680" spans="1:5" x14ac:dyDescent="0.3">
      <c r="A5680" s="1" t="s">
        <v>56</v>
      </c>
      <c r="B5680" s="2">
        <v>43724</v>
      </c>
      <c r="C5680">
        <v>8.81</v>
      </c>
      <c r="D5680">
        <v>38.799999999999997</v>
      </c>
      <c r="E5680">
        <v>341.83</v>
      </c>
    </row>
    <row r="5681" spans="1:5" x14ac:dyDescent="0.3">
      <c r="A5681" s="1" t="s">
        <v>69</v>
      </c>
      <c r="B5681" s="2">
        <v>43725</v>
      </c>
      <c r="C5681">
        <v>6.06</v>
      </c>
      <c r="D5681">
        <v>38.799999999999997</v>
      </c>
      <c r="E5681">
        <v>235.13</v>
      </c>
    </row>
    <row r="5682" spans="1:5" x14ac:dyDescent="0.3">
      <c r="A5682" s="1" t="s">
        <v>78</v>
      </c>
      <c r="B5682" s="2">
        <v>43725</v>
      </c>
      <c r="C5682">
        <v>4.5599999999999996</v>
      </c>
      <c r="D5682">
        <v>38.799999999999997</v>
      </c>
      <c r="E5682">
        <v>176.93</v>
      </c>
    </row>
    <row r="5683" spans="1:5" x14ac:dyDescent="0.3">
      <c r="A5683" s="1" t="s">
        <v>56</v>
      </c>
      <c r="B5683" s="2">
        <v>43725</v>
      </c>
      <c r="C5683">
        <v>9.01</v>
      </c>
      <c r="D5683">
        <v>38.799999999999997</v>
      </c>
      <c r="E5683">
        <v>349.59</v>
      </c>
    </row>
    <row r="5684" spans="1:5" x14ac:dyDescent="0.3">
      <c r="A5684" s="1" t="s">
        <v>69</v>
      </c>
      <c r="B5684" s="2">
        <v>43725</v>
      </c>
      <c r="C5684">
        <v>4.49</v>
      </c>
      <c r="D5684">
        <v>38.799999999999997</v>
      </c>
      <c r="E5684">
        <v>174.21</v>
      </c>
    </row>
    <row r="5685" spans="1:5" x14ac:dyDescent="0.3">
      <c r="A5685" s="1" t="s">
        <v>68</v>
      </c>
      <c r="B5685" s="2">
        <v>43725</v>
      </c>
      <c r="C5685">
        <v>7.01</v>
      </c>
      <c r="D5685">
        <v>38.799999999999997</v>
      </c>
      <c r="E5685">
        <v>271.99</v>
      </c>
    </row>
    <row r="5686" spans="1:5" x14ac:dyDescent="0.3">
      <c r="A5686" s="1" t="s">
        <v>57</v>
      </c>
      <c r="B5686" s="2">
        <v>43725</v>
      </c>
      <c r="C5686">
        <v>7.43</v>
      </c>
      <c r="D5686">
        <v>38.799999999999997</v>
      </c>
      <c r="E5686">
        <v>288.27999999999997</v>
      </c>
    </row>
    <row r="5687" spans="1:5" x14ac:dyDescent="0.3">
      <c r="A5687" s="1" t="s">
        <v>71</v>
      </c>
      <c r="B5687" s="2">
        <v>43725</v>
      </c>
      <c r="C5687">
        <v>12.7</v>
      </c>
      <c r="D5687">
        <v>38.799999999999997</v>
      </c>
      <c r="E5687">
        <v>492.76</v>
      </c>
    </row>
    <row r="5688" spans="1:5" x14ac:dyDescent="0.3">
      <c r="A5688" s="1" t="s">
        <v>62</v>
      </c>
      <c r="B5688" s="2">
        <v>43725</v>
      </c>
      <c r="C5688">
        <v>11.61</v>
      </c>
      <c r="D5688">
        <v>38.799999999999997</v>
      </c>
      <c r="E5688">
        <v>450.47</v>
      </c>
    </row>
    <row r="5689" spans="1:5" x14ac:dyDescent="0.3">
      <c r="A5689" s="1" t="s">
        <v>68</v>
      </c>
      <c r="B5689" s="2">
        <v>43725</v>
      </c>
      <c r="C5689">
        <v>1.95</v>
      </c>
      <c r="D5689">
        <v>38.799999999999997</v>
      </c>
      <c r="E5689">
        <v>75.66</v>
      </c>
    </row>
    <row r="5690" spans="1:5" x14ac:dyDescent="0.3">
      <c r="A5690" s="1" t="s">
        <v>56</v>
      </c>
      <c r="B5690" s="2">
        <v>43725</v>
      </c>
      <c r="C5690">
        <v>6.73</v>
      </c>
      <c r="D5690">
        <v>38.799999999999997</v>
      </c>
      <c r="E5690">
        <v>261.12</v>
      </c>
    </row>
    <row r="5691" spans="1:5" x14ac:dyDescent="0.3">
      <c r="A5691" s="1" t="s">
        <v>57</v>
      </c>
      <c r="B5691" s="2">
        <v>43725</v>
      </c>
      <c r="C5691">
        <v>3.36</v>
      </c>
      <c r="D5691">
        <v>38.799999999999997</v>
      </c>
      <c r="E5691">
        <v>130.37</v>
      </c>
    </row>
    <row r="5692" spans="1:5" x14ac:dyDescent="0.3">
      <c r="A5692" s="1" t="s">
        <v>69</v>
      </c>
      <c r="B5692" s="2">
        <v>43725</v>
      </c>
      <c r="C5692">
        <v>8.1</v>
      </c>
      <c r="D5692">
        <v>38.799999999999997</v>
      </c>
      <c r="E5692">
        <v>314.27999999999997</v>
      </c>
    </row>
    <row r="5693" spans="1:5" x14ac:dyDescent="0.3">
      <c r="A5693" s="1" t="s">
        <v>71</v>
      </c>
      <c r="B5693" s="2">
        <v>43726</v>
      </c>
      <c r="C5693">
        <v>3.75</v>
      </c>
      <c r="D5693">
        <v>38.799999999999997</v>
      </c>
      <c r="E5693">
        <v>145.5</v>
      </c>
    </row>
    <row r="5694" spans="1:5" x14ac:dyDescent="0.3">
      <c r="A5694" s="1" t="s">
        <v>61</v>
      </c>
      <c r="B5694" s="2">
        <v>43726</v>
      </c>
      <c r="C5694">
        <v>10.41</v>
      </c>
      <c r="D5694">
        <v>38.799999999999997</v>
      </c>
      <c r="E5694">
        <v>403.91</v>
      </c>
    </row>
    <row r="5695" spans="1:5" x14ac:dyDescent="0.3">
      <c r="A5695" s="1" t="s">
        <v>68</v>
      </c>
      <c r="B5695" s="2">
        <v>43726</v>
      </c>
      <c r="C5695">
        <v>3.39</v>
      </c>
      <c r="D5695">
        <v>38.799999999999997</v>
      </c>
      <c r="E5695">
        <v>131.53</v>
      </c>
    </row>
    <row r="5696" spans="1:5" x14ac:dyDescent="0.3">
      <c r="A5696" s="1" t="s">
        <v>78</v>
      </c>
      <c r="B5696" s="2">
        <v>43726</v>
      </c>
      <c r="C5696">
        <v>3.13</v>
      </c>
      <c r="D5696">
        <v>38.799999999999997</v>
      </c>
      <c r="E5696">
        <v>121.44</v>
      </c>
    </row>
    <row r="5697" spans="1:5" x14ac:dyDescent="0.3">
      <c r="A5697" s="1" t="s">
        <v>69</v>
      </c>
      <c r="B5697" s="2">
        <v>43726</v>
      </c>
      <c r="C5697">
        <v>8.1999999999999993</v>
      </c>
      <c r="D5697">
        <v>38.799999999999997</v>
      </c>
      <c r="E5697">
        <v>318.16000000000003</v>
      </c>
    </row>
    <row r="5698" spans="1:5" x14ac:dyDescent="0.3">
      <c r="A5698" s="1" t="s">
        <v>24</v>
      </c>
      <c r="B5698" s="2">
        <v>43726</v>
      </c>
      <c r="C5698">
        <v>6.59</v>
      </c>
      <c r="D5698">
        <v>38.799999999999997</v>
      </c>
      <c r="E5698">
        <v>255.69200000000001</v>
      </c>
    </row>
    <row r="5699" spans="1:5" x14ac:dyDescent="0.3">
      <c r="A5699" s="1" t="s">
        <v>39</v>
      </c>
      <c r="B5699" s="2">
        <v>43726</v>
      </c>
      <c r="C5699">
        <v>6.58</v>
      </c>
      <c r="D5699">
        <v>38.799999999999997</v>
      </c>
      <c r="E5699">
        <v>255.3</v>
      </c>
    </row>
    <row r="5700" spans="1:5" x14ac:dyDescent="0.3">
      <c r="A5700" s="1" t="s">
        <v>56</v>
      </c>
      <c r="B5700" s="2">
        <v>43726</v>
      </c>
      <c r="C5700">
        <v>11.24</v>
      </c>
      <c r="D5700">
        <v>38.799999999999997</v>
      </c>
      <c r="E5700">
        <v>436.11</v>
      </c>
    </row>
    <row r="5701" spans="1:5" x14ac:dyDescent="0.3">
      <c r="A5701" s="1" t="s">
        <v>78</v>
      </c>
      <c r="B5701" s="2">
        <v>43726</v>
      </c>
      <c r="C5701">
        <v>2.66</v>
      </c>
      <c r="D5701">
        <v>38.799999999999997</v>
      </c>
      <c r="E5701">
        <v>103.21</v>
      </c>
    </row>
    <row r="5702" spans="1:5" x14ac:dyDescent="0.3">
      <c r="A5702" s="1" t="s">
        <v>57</v>
      </c>
      <c r="B5702" s="2">
        <v>43726</v>
      </c>
      <c r="C5702">
        <v>8.7200000000000006</v>
      </c>
      <c r="D5702">
        <v>38.799999999999997</v>
      </c>
      <c r="E5702">
        <v>338.34</v>
      </c>
    </row>
    <row r="5703" spans="1:5" x14ac:dyDescent="0.3">
      <c r="A5703" s="1" t="s">
        <v>71</v>
      </c>
      <c r="B5703" s="2">
        <v>43726</v>
      </c>
      <c r="C5703">
        <v>9.19</v>
      </c>
      <c r="D5703">
        <v>38.799999999999997</v>
      </c>
      <c r="E5703">
        <v>356.57</v>
      </c>
    </row>
    <row r="5704" spans="1:5" x14ac:dyDescent="0.3">
      <c r="A5704" s="1" t="s">
        <v>61</v>
      </c>
      <c r="B5704" s="2">
        <v>43726</v>
      </c>
      <c r="C5704">
        <v>10.41</v>
      </c>
      <c r="D5704">
        <v>38.799999999999997</v>
      </c>
      <c r="E5704">
        <v>403.91</v>
      </c>
    </row>
    <row r="5705" spans="1:5" x14ac:dyDescent="0.3">
      <c r="A5705" s="1" t="s">
        <v>56</v>
      </c>
      <c r="B5705" s="2">
        <v>43726</v>
      </c>
      <c r="C5705">
        <v>5.47</v>
      </c>
      <c r="D5705">
        <v>38.799999999999997</v>
      </c>
      <c r="E5705">
        <v>212.24</v>
      </c>
    </row>
    <row r="5706" spans="1:5" x14ac:dyDescent="0.3">
      <c r="A5706" s="1" t="s">
        <v>55</v>
      </c>
      <c r="B5706" s="2">
        <v>43726</v>
      </c>
      <c r="C5706">
        <v>9.59</v>
      </c>
      <c r="D5706">
        <v>38.799999999999997</v>
      </c>
      <c r="E5706">
        <v>372.09</v>
      </c>
    </row>
    <row r="5707" spans="1:5" x14ac:dyDescent="0.3">
      <c r="A5707" s="1" t="s">
        <v>68</v>
      </c>
      <c r="B5707" s="2">
        <v>43726</v>
      </c>
      <c r="C5707">
        <v>8.59</v>
      </c>
      <c r="D5707">
        <v>38.799999999999997</v>
      </c>
      <c r="E5707">
        <v>333.29</v>
      </c>
    </row>
    <row r="5708" spans="1:5" x14ac:dyDescent="0.3">
      <c r="A5708" s="1" t="s">
        <v>57</v>
      </c>
      <c r="B5708" s="2">
        <v>43726</v>
      </c>
      <c r="C5708">
        <v>7.13</v>
      </c>
      <c r="D5708">
        <v>38.799999999999997</v>
      </c>
      <c r="E5708">
        <v>276.64</v>
      </c>
    </row>
    <row r="5709" spans="1:5" x14ac:dyDescent="0.3">
      <c r="A5709" s="1" t="s">
        <v>71</v>
      </c>
      <c r="B5709" s="2">
        <v>43727</v>
      </c>
      <c r="C5709">
        <v>2.27</v>
      </c>
      <c r="D5709">
        <v>38.799999999999997</v>
      </c>
      <c r="E5709">
        <v>88.08</v>
      </c>
    </row>
    <row r="5710" spans="1:5" x14ac:dyDescent="0.3">
      <c r="A5710" s="1" t="s">
        <v>61</v>
      </c>
      <c r="B5710" s="2">
        <v>43727</v>
      </c>
      <c r="C5710">
        <v>4.4800000000000004</v>
      </c>
      <c r="D5710">
        <v>38.799999999999997</v>
      </c>
      <c r="E5710">
        <v>173.82</v>
      </c>
    </row>
    <row r="5711" spans="1:5" x14ac:dyDescent="0.3">
      <c r="A5711" s="1" t="s">
        <v>62</v>
      </c>
      <c r="B5711" s="2">
        <v>43727</v>
      </c>
      <c r="C5711">
        <v>12.63</v>
      </c>
      <c r="D5711">
        <v>38.799999999999997</v>
      </c>
      <c r="E5711">
        <v>490.04</v>
      </c>
    </row>
    <row r="5712" spans="1:5" x14ac:dyDescent="0.3">
      <c r="A5712" s="1" t="s">
        <v>56</v>
      </c>
      <c r="B5712" s="2">
        <v>43727</v>
      </c>
      <c r="C5712">
        <v>11.65</v>
      </c>
      <c r="D5712">
        <v>38.799999999999997</v>
      </c>
      <c r="E5712">
        <v>452.02</v>
      </c>
    </row>
    <row r="5713" spans="1:5" x14ac:dyDescent="0.3">
      <c r="A5713" s="1" t="s">
        <v>57</v>
      </c>
      <c r="B5713" s="2">
        <v>43727</v>
      </c>
      <c r="C5713">
        <v>9.32</v>
      </c>
      <c r="D5713">
        <v>38.799999999999997</v>
      </c>
      <c r="E5713">
        <v>361.62</v>
      </c>
    </row>
    <row r="5714" spans="1:5" x14ac:dyDescent="0.3">
      <c r="A5714" s="1" t="s">
        <v>78</v>
      </c>
      <c r="B5714" s="2">
        <v>43727</v>
      </c>
      <c r="C5714">
        <v>3.84</v>
      </c>
      <c r="D5714">
        <v>38.799999999999997</v>
      </c>
      <c r="E5714">
        <v>148.99</v>
      </c>
    </row>
    <row r="5715" spans="1:5" x14ac:dyDescent="0.3">
      <c r="A5715" s="1" t="s">
        <v>55</v>
      </c>
      <c r="B5715" s="2">
        <v>43727</v>
      </c>
      <c r="C5715">
        <v>9.65</v>
      </c>
      <c r="D5715">
        <v>38.799999999999997</v>
      </c>
      <c r="E5715">
        <v>374.42</v>
      </c>
    </row>
    <row r="5716" spans="1:5" x14ac:dyDescent="0.3">
      <c r="A5716" s="1" t="s">
        <v>68</v>
      </c>
      <c r="B5716" s="2">
        <v>43727</v>
      </c>
      <c r="C5716">
        <v>6.88</v>
      </c>
      <c r="D5716">
        <v>38.799999999999997</v>
      </c>
      <c r="E5716">
        <v>266.94</v>
      </c>
    </row>
    <row r="5717" spans="1:5" x14ac:dyDescent="0.3">
      <c r="A5717" s="1" t="s">
        <v>61</v>
      </c>
      <c r="B5717" s="2">
        <v>43727</v>
      </c>
      <c r="C5717">
        <v>10.59</v>
      </c>
      <c r="D5717">
        <v>38.799999999999997</v>
      </c>
      <c r="E5717">
        <v>410.89</v>
      </c>
    </row>
    <row r="5718" spans="1:5" x14ac:dyDescent="0.3">
      <c r="A5718" s="1" t="s">
        <v>59</v>
      </c>
      <c r="B5718" s="2">
        <v>43727</v>
      </c>
      <c r="C5718">
        <v>1.52</v>
      </c>
      <c r="D5718">
        <v>38.799999999999997</v>
      </c>
      <c r="E5718">
        <v>58.98</v>
      </c>
    </row>
    <row r="5719" spans="1:5" x14ac:dyDescent="0.3">
      <c r="A5719" s="1" t="s">
        <v>71</v>
      </c>
      <c r="B5719" s="2">
        <v>43727</v>
      </c>
      <c r="C5719">
        <v>11.64</v>
      </c>
      <c r="D5719">
        <v>38.799999999999997</v>
      </c>
      <c r="E5719">
        <v>451.63</v>
      </c>
    </row>
    <row r="5720" spans="1:5" x14ac:dyDescent="0.3">
      <c r="A5720" s="1" t="s">
        <v>57</v>
      </c>
      <c r="B5720" s="2">
        <v>43727</v>
      </c>
      <c r="C5720">
        <v>6.08</v>
      </c>
      <c r="D5720">
        <v>38.799999999999997</v>
      </c>
      <c r="E5720">
        <v>235.9</v>
      </c>
    </row>
    <row r="5721" spans="1:5" x14ac:dyDescent="0.3">
      <c r="A5721" s="1" t="s">
        <v>62</v>
      </c>
      <c r="B5721" s="2">
        <v>43727</v>
      </c>
      <c r="C5721">
        <v>11.41</v>
      </c>
      <c r="D5721">
        <v>38.799999999999997</v>
      </c>
      <c r="E5721">
        <v>442.71</v>
      </c>
    </row>
    <row r="5722" spans="1:5" x14ac:dyDescent="0.3">
      <c r="A5722" s="1" t="s">
        <v>78</v>
      </c>
      <c r="B5722" s="2">
        <v>43727</v>
      </c>
      <c r="C5722">
        <v>2.02</v>
      </c>
      <c r="D5722">
        <v>38.799999999999997</v>
      </c>
      <c r="E5722">
        <v>78.38</v>
      </c>
    </row>
    <row r="5723" spans="1:5" x14ac:dyDescent="0.3">
      <c r="A5723" s="1" t="s">
        <v>56</v>
      </c>
      <c r="B5723" s="2">
        <v>43727</v>
      </c>
      <c r="C5723">
        <v>8.2899999999999991</v>
      </c>
      <c r="D5723">
        <v>38.799999999999997</v>
      </c>
      <c r="E5723">
        <v>321.64999999999998</v>
      </c>
    </row>
    <row r="5724" spans="1:5" x14ac:dyDescent="0.3">
      <c r="A5724" s="1" t="s">
        <v>55</v>
      </c>
      <c r="B5724" s="2">
        <v>43727</v>
      </c>
      <c r="C5724">
        <v>5.44</v>
      </c>
      <c r="D5724">
        <v>38.799999999999997</v>
      </c>
      <c r="E5724">
        <v>211.07</v>
      </c>
    </row>
    <row r="5725" spans="1:5" x14ac:dyDescent="0.3">
      <c r="A5725" s="1" t="s">
        <v>71</v>
      </c>
      <c r="B5725" s="2">
        <v>43728</v>
      </c>
      <c r="C5725">
        <v>3.62</v>
      </c>
      <c r="D5725">
        <v>38.799999999999997</v>
      </c>
      <c r="E5725">
        <v>140.46</v>
      </c>
    </row>
    <row r="5726" spans="1:5" x14ac:dyDescent="0.3">
      <c r="A5726" s="1" t="s">
        <v>59</v>
      </c>
      <c r="B5726" s="2">
        <v>43728</v>
      </c>
      <c r="C5726">
        <v>1.58</v>
      </c>
      <c r="D5726">
        <v>38.799999999999997</v>
      </c>
      <c r="E5726">
        <v>61.3</v>
      </c>
    </row>
    <row r="5727" spans="1:5" x14ac:dyDescent="0.3">
      <c r="A5727" s="1" t="s">
        <v>61</v>
      </c>
      <c r="B5727" s="2">
        <v>43728</v>
      </c>
      <c r="C5727">
        <v>3.9</v>
      </c>
      <c r="D5727">
        <v>38.799999999999997</v>
      </c>
      <c r="E5727">
        <v>151.32</v>
      </c>
    </row>
    <row r="5728" spans="1:5" x14ac:dyDescent="0.3">
      <c r="A5728" s="1" t="s">
        <v>62</v>
      </c>
      <c r="B5728" s="2">
        <v>43728</v>
      </c>
      <c r="C5728">
        <v>1.87</v>
      </c>
      <c r="D5728">
        <v>38.799999999999997</v>
      </c>
      <c r="E5728">
        <v>72.56</v>
      </c>
    </row>
    <row r="5729" spans="1:5" x14ac:dyDescent="0.3">
      <c r="A5729" s="1" t="s">
        <v>61</v>
      </c>
      <c r="B5729" s="2">
        <v>43728</v>
      </c>
      <c r="C5729">
        <v>7.89</v>
      </c>
      <c r="D5729">
        <v>38.799999999999997</v>
      </c>
      <c r="E5729">
        <v>306.13</v>
      </c>
    </row>
    <row r="5730" spans="1:5" x14ac:dyDescent="0.3">
      <c r="A5730" s="1" t="s">
        <v>57</v>
      </c>
      <c r="B5730" s="2">
        <v>43728</v>
      </c>
      <c r="C5730">
        <v>8.74</v>
      </c>
      <c r="D5730">
        <v>38.799999999999997</v>
      </c>
      <c r="E5730">
        <v>339.11</v>
      </c>
    </row>
    <row r="5731" spans="1:5" x14ac:dyDescent="0.3">
      <c r="A5731" s="1" t="s">
        <v>56</v>
      </c>
      <c r="B5731" s="2">
        <v>43728</v>
      </c>
      <c r="C5731">
        <v>10.19</v>
      </c>
      <c r="D5731">
        <v>38.799999999999997</v>
      </c>
      <c r="E5731">
        <v>395.37</v>
      </c>
    </row>
    <row r="5732" spans="1:5" x14ac:dyDescent="0.3">
      <c r="A5732" s="1" t="s">
        <v>55</v>
      </c>
      <c r="B5732" s="2">
        <v>43728</v>
      </c>
      <c r="C5732">
        <v>7.48</v>
      </c>
      <c r="D5732">
        <v>38.799999999999997</v>
      </c>
      <c r="E5732">
        <v>290.22000000000003</v>
      </c>
    </row>
    <row r="5733" spans="1:5" x14ac:dyDescent="0.3">
      <c r="A5733" s="1" t="s">
        <v>57</v>
      </c>
      <c r="B5733" s="2">
        <v>43728</v>
      </c>
      <c r="C5733">
        <v>2.39</v>
      </c>
      <c r="D5733">
        <v>38.799999999999997</v>
      </c>
      <c r="E5733">
        <v>92.73</v>
      </c>
    </row>
    <row r="5734" spans="1:5" x14ac:dyDescent="0.3">
      <c r="A5734" s="1" t="s">
        <v>71</v>
      </c>
      <c r="B5734" s="2">
        <v>43728</v>
      </c>
      <c r="C5734">
        <v>10.73</v>
      </c>
      <c r="D5734">
        <v>38.799999999999997</v>
      </c>
      <c r="E5734">
        <v>416.32</v>
      </c>
    </row>
    <row r="5735" spans="1:5" x14ac:dyDescent="0.3">
      <c r="A5735" s="1" t="s">
        <v>61</v>
      </c>
      <c r="B5735" s="2">
        <v>43731</v>
      </c>
      <c r="C5735">
        <v>6.07</v>
      </c>
      <c r="D5735">
        <v>38.799999999999997</v>
      </c>
      <c r="E5735">
        <v>235.52</v>
      </c>
    </row>
    <row r="5736" spans="1:5" x14ac:dyDescent="0.3">
      <c r="A5736" s="1" t="s">
        <v>78</v>
      </c>
      <c r="B5736" s="2">
        <v>43731</v>
      </c>
      <c r="C5736">
        <v>3.06</v>
      </c>
      <c r="D5736">
        <v>38.799999999999997</v>
      </c>
      <c r="E5736">
        <v>118.73</v>
      </c>
    </row>
    <row r="5737" spans="1:5" x14ac:dyDescent="0.3">
      <c r="A5737" s="1" t="s">
        <v>68</v>
      </c>
      <c r="B5737" s="2">
        <v>43731</v>
      </c>
      <c r="C5737">
        <v>5.94</v>
      </c>
      <c r="D5737">
        <v>38.799999999999997</v>
      </c>
      <c r="E5737">
        <v>230.47</v>
      </c>
    </row>
    <row r="5738" spans="1:5" x14ac:dyDescent="0.3">
      <c r="A5738" s="1" t="s">
        <v>56</v>
      </c>
      <c r="B5738" s="2">
        <v>43731</v>
      </c>
      <c r="C5738">
        <v>11.06</v>
      </c>
      <c r="D5738">
        <v>38.799999999999997</v>
      </c>
      <c r="E5738">
        <v>429.13</v>
      </c>
    </row>
    <row r="5739" spans="1:5" x14ac:dyDescent="0.3">
      <c r="A5739" s="1" t="s">
        <v>57</v>
      </c>
      <c r="B5739" s="2">
        <v>43731</v>
      </c>
      <c r="C5739">
        <v>6.66</v>
      </c>
      <c r="D5739">
        <v>38.799999999999997</v>
      </c>
      <c r="E5739">
        <v>258.41000000000003</v>
      </c>
    </row>
    <row r="5740" spans="1:5" x14ac:dyDescent="0.3">
      <c r="A5740" s="1" t="s">
        <v>61</v>
      </c>
      <c r="B5740" s="2">
        <v>43731</v>
      </c>
      <c r="C5740">
        <v>9.7100000000000009</v>
      </c>
      <c r="D5740">
        <v>38.799999999999997</v>
      </c>
      <c r="E5740">
        <v>376.75</v>
      </c>
    </row>
    <row r="5741" spans="1:5" x14ac:dyDescent="0.3">
      <c r="A5741" s="1" t="s">
        <v>71</v>
      </c>
      <c r="B5741" s="2">
        <v>43731</v>
      </c>
      <c r="C5741">
        <v>12.36</v>
      </c>
      <c r="D5741">
        <v>38.799999999999997</v>
      </c>
      <c r="E5741">
        <v>479.57</v>
      </c>
    </row>
    <row r="5742" spans="1:5" x14ac:dyDescent="0.3">
      <c r="A5742" s="1" t="s">
        <v>56</v>
      </c>
      <c r="B5742" s="2">
        <v>43731</v>
      </c>
      <c r="C5742">
        <v>7.73</v>
      </c>
      <c r="D5742">
        <v>38.799999999999997</v>
      </c>
      <c r="E5742">
        <v>299.92</v>
      </c>
    </row>
    <row r="5743" spans="1:5" x14ac:dyDescent="0.3">
      <c r="A5743" s="1" t="s">
        <v>55</v>
      </c>
      <c r="B5743" s="2">
        <v>43731</v>
      </c>
      <c r="C5743">
        <v>4.4000000000000004</v>
      </c>
      <c r="D5743">
        <v>38.799999999999997</v>
      </c>
      <c r="E5743">
        <v>170.72</v>
      </c>
    </row>
    <row r="5744" spans="1:5" x14ac:dyDescent="0.3">
      <c r="A5744" s="1" t="s">
        <v>57</v>
      </c>
      <c r="B5744" s="2">
        <v>43731</v>
      </c>
      <c r="C5744">
        <v>5.47</v>
      </c>
      <c r="D5744">
        <v>38.799999999999997</v>
      </c>
      <c r="E5744">
        <v>212.24</v>
      </c>
    </row>
    <row r="5745" spans="1:5" x14ac:dyDescent="0.3">
      <c r="A5745" s="1" t="s">
        <v>61</v>
      </c>
      <c r="B5745" s="2">
        <v>43731</v>
      </c>
      <c r="C5745">
        <v>3.92</v>
      </c>
      <c r="D5745">
        <v>38.799999999999997</v>
      </c>
      <c r="E5745">
        <v>152.1</v>
      </c>
    </row>
    <row r="5746" spans="1:5" x14ac:dyDescent="0.3">
      <c r="A5746" s="1" t="s">
        <v>71</v>
      </c>
      <c r="B5746" s="2">
        <v>43732</v>
      </c>
      <c r="C5746">
        <v>0.46</v>
      </c>
      <c r="D5746">
        <v>38.799999999999997</v>
      </c>
      <c r="E5746">
        <v>17.850000000000001</v>
      </c>
    </row>
    <row r="5747" spans="1:5" x14ac:dyDescent="0.3">
      <c r="A5747" s="1" t="s">
        <v>69</v>
      </c>
      <c r="B5747" s="2">
        <v>43732</v>
      </c>
      <c r="C5747">
        <v>2.62</v>
      </c>
      <c r="D5747">
        <v>38.799999999999997</v>
      </c>
      <c r="E5747">
        <v>101.66</v>
      </c>
    </row>
    <row r="5748" spans="1:5" x14ac:dyDescent="0.3">
      <c r="A5748" s="1" t="s">
        <v>68</v>
      </c>
      <c r="B5748" s="2">
        <v>43732</v>
      </c>
      <c r="C5748">
        <v>9.43</v>
      </c>
      <c r="D5748">
        <v>38.799999999999997</v>
      </c>
      <c r="E5748">
        <v>365.88</v>
      </c>
    </row>
    <row r="5749" spans="1:5" x14ac:dyDescent="0.3">
      <c r="A5749" s="1" t="s">
        <v>78</v>
      </c>
      <c r="B5749" s="2">
        <v>43732</v>
      </c>
      <c r="C5749">
        <v>3.71</v>
      </c>
      <c r="D5749">
        <v>38.799999999999997</v>
      </c>
      <c r="E5749">
        <v>143.94999999999999</v>
      </c>
    </row>
    <row r="5750" spans="1:5" x14ac:dyDescent="0.3">
      <c r="A5750" s="1" t="s">
        <v>55</v>
      </c>
      <c r="B5750" s="2">
        <v>43732</v>
      </c>
      <c r="C5750">
        <v>7.51</v>
      </c>
      <c r="D5750">
        <v>38.799999999999997</v>
      </c>
      <c r="E5750">
        <v>291.39</v>
      </c>
    </row>
    <row r="5751" spans="1:5" x14ac:dyDescent="0.3">
      <c r="A5751" s="1" t="s">
        <v>61</v>
      </c>
      <c r="B5751" s="2">
        <v>43732</v>
      </c>
      <c r="C5751">
        <v>11.67</v>
      </c>
      <c r="D5751">
        <v>38.799999999999997</v>
      </c>
      <c r="E5751">
        <v>452.8</v>
      </c>
    </row>
    <row r="5752" spans="1:5" x14ac:dyDescent="0.3">
      <c r="A5752" s="1" t="s">
        <v>71</v>
      </c>
      <c r="B5752" s="2">
        <v>43732</v>
      </c>
      <c r="C5752">
        <v>11.04</v>
      </c>
      <c r="D5752">
        <v>38.799999999999997</v>
      </c>
      <c r="E5752">
        <v>428.35</v>
      </c>
    </row>
    <row r="5753" spans="1:5" x14ac:dyDescent="0.3">
      <c r="A5753" s="1" t="s">
        <v>61</v>
      </c>
      <c r="B5753" s="2">
        <v>43732</v>
      </c>
      <c r="C5753">
        <v>3.14</v>
      </c>
      <c r="D5753">
        <v>38.799999999999997</v>
      </c>
      <c r="E5753">
        <v>121.83</v>
      </c>
    </row>
    <row r="5754" spans="1:5" x14ac:dyDescent="0.3">
      <c r="A5754" s="1" t="s">
        <v>56</v>
      </c>
      <c r="B5754" s="2">
        <v>43732</v>
      </c>
      <c r="C5754">
        <v>3.01</v>
      </c>
      <c r="D5754">
        <v>38.799999999999997</v>
      </c>
      <c r="E5754">
        <v>116.79</v>
      </c>
    </row>
    <row r="5755" spans="1:5" x14ac:dyDescent="0.3">
      <c r="A5755" s="1" t="s">
        <v>57</v>
      </c>
      <c r="B5755" s="2">
        <v>43733</v>
      </c>
      <c r="C5755">
        <v>9.6</v>
      </c>
      <c r="D5755">
        <v>38.799999999999997</v>
      </c>
      <c r="E5755">
        <v>372.48</v>
      </c>
    </row>
    <row r="5756" spans="1:5" x14ac:dyDescent="0.3">
      <c r="A5756" s="1" t="s">
        <v>68</v>
      </c>
      <c r="B5756" s="2">
        <v>43733</v>
      </c>
      <c r="C5756">
        <v>11.09</v>
      </c>
      <c r="D5756">
        <v>38.799999999999997</v>
      </c>
      <c r="E5756">
        <v>430.29</v>
      </c>
    </row>
    <row r="5757" spans="1:5" x14ac:dyDescent="0.3">
      <c r="A5757" s="1" t="s">
        <v>55</v>
      </c>
      <c r="B5757" s="2">
        <v>43733</v>
      </c>
      <c r="C5757">
        <v>5.93</v>
      </c>
      <c r="D5757">
        <v>38.799999999999997</v>
      </c>
      <c r="E5757">
        <v>230.08</v>
      </c>
    </row>
    <row r="5758" spans="1:5" x14ac:dyDescent="0.3">
      <c r="A5758" s="1" t="s">
        <v>78</v>
      </c>
      <c r="B5758" s="2">
        <v>43733</v>
      </c>
      <c r="C5758">
        <v>3.72</v>
      </c>
      <c r="D5758">
        <v>38.799999999999997</v>
      </c>
      <c r="E5758">
        <v>144.34</v>
      </c>
    </row>
    <row r="5759" spans="1:5" x14ac:dyDescent="0.3">
      <c r="A5759" s="1" t="s">
        <v>71</v>
      </c>
      <c r="B5759" s="2">
        <v>43733</v>
      </c>
      <c r="C5759">
        <v>4.46</v>
      </c>
      <c r="D5759">
        <v>38.799999999999997</v>
      </c>
      <c r="E5759">
        <v>173.05</v>
      </c>
    </row>
    <row r="5760" spans="1:5" x14ac:dyDescent="0.3">
      <c r="A5760" s="1" t="s">
        <v>67</v>
      </c>
      <c r="B5760" s="2">
        <v>43733</v>
      </c>
      <c r="C5760">
        <v>5.84</v>
      </c>
      <c r="D5760">
        <v>38.799999999999997</v>
      </c>
      <c r="E5760">
        <v>226.59</v>
      </c>
    </row>
    <row r="5761" spans="1:5" x14ac:dyDescent="0.3">
      <c r="A5761" s="1" t="s">
        <v>56</v>
      </c>
      <c r="B5761" s="2">
        <v>43733</v>
      </c>
      <c r="C5761">
        <v>10.8</v>
      </c>
      <c r="D5761">
        <v>38.799999999999997</v>
      </c>
      <c r="E5761">
        <v>419.04</v>
      </c>
    </row>
    <row r="5762" spans="1:5" x14ac:dyDescent="0.3">
      <c r="A5762" s="1" t="s">
        <v>61</v>
      </c>
      <c r="B5762" s="2">
        <v>43733</v>
      </c>
      <c r="C5762">
        <v>9.26</v>
      </c>
      <c r="D5762">
        <v>38.799999999999997</v>
      </c>
      <c r="E5762">
        <v>359.29</v>
      </c>
    </row>
    <row r="5763" spans="1:5" x14ac:dyDescent="0.3">
      <c r="A5763" s="1" t="s">
        <v>57</v>
      </c>
      <c r="B5763" s="2">
        <v>43733</v>
      </c>
      <c r="C5763">
        <v>8.65</v>
      </c>
      <c r="D5763">
        <v>38.799999999999997</v>
      </c>
      <c r="E5763">
        <v>335.62</v>
      </c>
    </row>
    <row r="5764" spans="1:5" x14ac:dyDescent="0.3">
      <c r="A5764" s="1" t="s">
        <v>71</v>
      </c>
      <c r="B5764" s="2">
        <v>43733</v>
      </c>
      <c r="C5764">
        <v>8.8699999999999992</v>
      </c>
      <c r="D5764">
        <v>38.799999999999997</v>
      </c>
      <c r="E5764">
        <v>344.16</v>
      </c>
    </row>
    <row r="5765" spans="1:5" x14ac:dyDescent="0.3">
      <c r="A5765" s="1" t="s">
        <v>55</v>
      </c>
      <c r="B5765" s="2">
        <v>43733</v>
      </c>
      <c r="C5765">
        <v>6.93</v>
      </c>
      <c r="D5765">
        <v>38.799999999999997</v>
      </c>
      <c r="E5765">
        <v>268.88</v>
      </c>
    </row>
    <row r="5766" spans="1:5" x14ac:dyDescent="0.3">
      <c r="A5766" s="1" t="s">
        <v>78</v>
      </c>
      <c r="B5766" s="2">
        <v>43733</v>
      </c>
      <c r="C5766">
        <v>4.07</v>
      </c>
      <c r="D5766">
        <v>38.799999999999997</v>
      </c>
      <c r="E5766">
        <v>157.91999999999999</v>
      </c>
    </row>
    <row r="5767" spans="1:5" x14ac:dyDescent="0.3">
      <c r="A5767" s="1" t="s">
        <v>68</v>
      </c>
      <c r="B5767" s="2">
        <v>43733</v>
      </c>
      <c r="C5767">
        <v>9.2200000000000006</v>
      </c>
      <c r="D5767">
        <v>38.799999999999997</v>
      </c>
      <c r="E5767">
        <v>357.74</v>
      </c>
    </row>
    <row r="5768" spans="1:5" x14ac:dyDescent="0.3">
      <c r="A5768" s="1" t="s">
        <v>56</v>
      </c>
      <c r="B5768" s="2">
        <v>43733</v>
      </c>
      <c r="C5768">
        <v>2.85</v>
      </c>
      <c r="D5768">
        <v>38.799999999999997</v>
      </c>
      <c r="E5768">
        <v>110.58</v>
      </c>
    </row>
    <row r="5769" spans="1:5" x14ac:dyDescent="0.3">
      <c r="A5769" s="1" t="s">
        <v>57</v>
      </c>
      <c r="B5769" s="2">
        <v>43734</v>
      </c>
      <c r="C5769">
        <v>7.96</v>
      </c>
      <c r="D5769">
        <v>38.799999999999997</v>
      </c>
      <c r="E5769">
        <v>308.85000000000002</v>
      </c>
    </row>
    <row r="5770" spans="1:5" x14ac:dyDescent="0.3">
      <c r="A5770" s="1" t="s">
        <v>71</v>
      </c>
      <c r="B5770" s="2">
        <v>43734</v>
      </c>
      <c r="C5770">
        <v>3.37</v>
      </c>
      <c r="D5770">
        <v>38.799999999999997</v>
      </c>
      <c r="E5770">
        <v>130.76</v>
      </c>
    </row>
    <row r="5771" spans="1:5" x14ac:dyDescent="0.3">
      <c r="A5771" s="1" t="s">
        <v>58</v>
      </c>
      <c r="B5771" s="2">
        <v>43734</v>
      </c>
      <c r="C5771">
        <v>9.9600000000000009</v>
      </c>
      <c r="D5771">
        <v>38.799999999999997</v>
      </c>
      <c r="E5771">
        <v>386.45</v>
      </c>
    </row>
    <row r="5772" spans="1:5" x14ac:dyDescent="0.3">
      <c r="A5772" s="1" t="s">
        <v>61</v>
      </c>
      <c r="B5772" s="2">
        <v>43734</v>
      </c>
      <c r="C5772">
        <v>5.54</v>
      </c>
      <c r="D5772">
        <v>38.799999999999997</v>
      </c>
      <c r="E5772">
        <v>214.95</v>
      </c>
    </row>
    <row r="5773" spans="1:5" x14ac:dyDescent="0.3">
      <c r="A5773" s="1" t="s">
        <v>69</v>
      </c>
      <c r="B5773" s="2">
        <v>43734</v>
      </c>
      <c r="C5773">
        <v>9.23</v>
      </c>
      <c r="D5773">
        <v>38.799999999999997</v>
      </c>
      <c r="E5773">
        <v>358.12</v>
      </c>
    </row>
    <row r="5774" spans="1:5" x14ac:dyDescent="0.3">
      <c r="A5774" s="1" t="s">
        <v>59</v>
      </c>
      <c r="B5774" s="2">
        <v>43734</v>
      </c>
      <c r="C5774">
        <v>3.99</v>
      </c>
      <c r="D5774">
        <v>38.799999999999997</v>
      </c>
      <c r="E5774">
        <v>154.81</v>
      </c>
    </row>
    <row r="5775" spans="1:5" x14ac:dyDescent="0.3">
      <c r="A5775" s="1" t="s">
        <v>57</v>
      </c>
      <c r="B5775" s="2">
        <v>43734</v>
      </c>
      <c r="C5775">
        <v>8.34</v>
      </c>
      <c r="D5775">
        <v>38.799999999999997</v>
      </c>
      <c r="E5775">
        <v>323.58999999999997</v>
      </c>
    </row>
    <row r="5776" spans="1:5" x14ac:dyDescent="0.3">
      <c r="A5776" s="1" t="s">
        <v>55</v>
      </c>
      <c r="B5776" s="2">
        <v>43734</v>
      </c>
      <c r="C5776">
        <v>9.2200000000000006</v>
      </c>
      <c r="D5776">
        <v>38.799999999999997</v>
      </c>
      <c r="E5776">
        <v>357.74</v>
      </c>
    </row>
    <row r="5777" spans="1:5" x14ac:dyDescent="0.3">
      <c r="A5777" s="1" t="s">
        <v>68</v>
      </c>
      <c r="B5777" s="2">
        <v>43734</v>
      </c>
      <c r="C5777">
        <v>11.56</v>
      </c>
      <c r="D5777">
        <v>38.799999999999997</v>
      </c>
      <c r="E5777">
        <v>448.53</v>
      </c>
    </row>
    <row r="5778" spans="1:5" x14ac:dyDescent="0.3">
      <c r="A5778" s="1" t="s">
        <v>71</v>
      </c>
      <c r="B5778" s="2">
        <v>43734</v>
      </c>
      <c r="C5778">
        <v>10.24</v>
      </c>
      <c r="D5778">
        <v>38.799999999999997</v>
      </c>
      <c r="E5778">
        <v>397.31</v>
      </c>
    </row>
    <row r="5779" spans="1:5" x14ac:dyDescent="0.3">
      <c r="A5779" s="1" t="s">
        <v>61</v>
      </c>
      <c r="B5779" s="2">
        <v>43734</v>
      </c>
      <c r="C5779">
        <v>9.39</v>
      </c>
      <c r="D5779">
        <v>38.799999999999997</v>
      </c>
      <c r="E5779">
        <v>364.33</v>
      </c>
    </row>
    <row r="5780" spans="1:5" x14ac:dyDescent="0.3">
      <c r="A5780" s="1" t="s">
        <v>69</v>
      </c>
      <c r="B5780" s="2">
        <v>43734</v>
      </c>
      <c r="C5780">
        <v>7.55</v>
      </c>
      <c r="D5780">
        <v>38.799999999999997</v>
      </c>
      <c r="E5780">
        <v>292.94</v>
      </c>
    </row>
    <row r="5781" spans="1:5" x14ac:dyDescent="0.3">
      <c r="A5781" s="1" t="s">
        <v>78</v>
      </c>
      <c r="B5781" s="2">
        <v>43734</v>
      </c>
      <c r="C5781">
        <v>4.53</v>
      </c>
      <c r="D5781">
        <v>38.799999999999997</v>
      </c>
      <c r="E5781">
        <v>175.76</v>
      </c>
    </row>
    <row r="5782" spans="1:5" x14ac:dyDescent="0.3">
      <c r="A5782" s="1" t="s">
        <v>57</v>
      </c>
      <c r="B5782" s="2">
        <v>43734</v>
      </c>
      <c r="C5782">
        <v>7.04</v>
      </c>
      <c r="D5782">
        <v>38.799999999999997</v>
      </c>
      <c r="E5782">
        <v>273.14999999999998</v>
      </c>
    </row>
    <row r="5783" spans="1:5" x14ac:dyDescent="0.3">
      <c r="A5783" s="1" t="s">
        <v>62</v>
      </c>
      <c r="B5783" s="2">
        <v>43735</v>
      </c>
      <c r="C5783">
        <v>4.08</v>
      </c>
      <c r="D5783">
        <v>38.799999999999997</v>
      </c>
      <c r="E5783">
        <v>158.30000000000001</v>
      </c>
    </row>
    <row r="5784" spans="1:5" x14ac:dyDescent="0.3">
      <c r="A5784" s="1" t="s">
        <v>71</v>
      </c>
      <c r="B5784" s="2">
        <v>43735</v>
      </c>
      <c r="C5784">
        <v>5.66</v>
      </c>
      <c r="D5784">
        <v>38.799999999999997</v>
      </c>
      <c r="E5784">
        <v>219.61</v>
      </c>
    </row>
    <row r="5785" spans="1:5" x14ac:dyDescent="0.3">
      <c r="A5785" s="1" t="s">
        <v>61</v>
      </c>
      <c r="B5785" s="2">
        <v>43735</v>
      </c>
      <c r="C5785">
        <v>7.31</v>
      </c>
      <c r="D5785">
        <v>38.799999999999997</v>
      </c>
      <c r="E5785">
        <v>283.63</v>
      </c>
    </row>
    <row r="5786" spans="1:5" x14ac:dyDescent="0.3">
      <c r="A5786" s="1" t="s">
        <v>55</v>
      </c>
      <c r="B5786" s="2">
        <v>43735</v>
      </c>
      <c r="C5786">
        <v>5.89</v>
      </c>
      <c r="D5786">
        <v>38.799999999999997</v>
      </c>
      <c r="E5786">
        <v>228.53</v>
      </c>
    </row>
    <row r="5787" spans="1:5" x14ac:dyDescent="0.3">
      <c r="A5787" s="1" t="s">
        <v>58</v>
      </c>
      <c r="B5787" s="2">
        <v>43735</v>
      </c>
      <c r="C5787">
        <v>10.82</v>
      </c>
      <c r="D5787">
        <v>38.799999999999997</v>
      </c>
      <c r="E5787">
        <v>419.82</v>
      </c>
    </row>
    <row r="5788" spans="1:5" x14ac:dyDescent="0.3">
      <c r="A5788" s="1" t="s">
        <v>68</v>
      </c>
      <c r="B5788" s="2">
        <v>43735</v>
      </c>
      <c r="C5788">
        <v>7.68</v>
      </c>
      <c r="D5788">
        <v>38.799999999999997</v>
      </c>
      <c r="E5788">
        <v>297.98</v>
      </c>
    </row>
    <row r="5789" spans="1:5" x14ac:dyDescent="0.3">
      <c r="A5789" s="1" t="s">
        <v>67</v>
      </c>
      <c r="B5789" s="2">
        <v>43735</v>
      </c>
      <c r="C5789">
        <v>7.53</v>
      </c>
      <c r="D5789">
        <v>38.799999999999997</v>
      </c>
      <c r="E5789">
        <v>292.16000000000003</v>
      </c>
    </row>
    <row r="5790" spans="1:5" x14ac:dyDescent="0.3">
      <c r="A5790" s="1" t="s">
        <v>59</v>
      </c>
      <c r="B5790" s="2">
        <v>43735</v>
      </c>
      <c r="C5790">
        <v>3.46</v>
      </c>
      <c r="D5790">
        <v>38.799999999999997</v>
      </c>
      <c r="E5790">
        <v>134.25</v>
      </c>
    </row>
    <row r="5791" spans="1:5" x14ac:dyDescent="0.3">
      <c r="A5791" s="1" t="s">
        <v>55</v>
      </c>
      <c r="B5791" s="2">
        <v>43735</v>
      </c>
      <c r="C5791">
        <v>6.93</v>
      </c>
      <c r="D5791">
        <v>38.799999999999997</v>
      </c>
      <c r="E5791">
        <v>268.88</v>
      </c>
    </row>
    <row r="5792" spans="1:5" x14ac:dyDescent="0.3">
      <c r="A5792" s="1" t="s">
        <v>57</v>
      </c>
      <c r="B5792" s="2">
        <v>43735</v>
      </c>
      <c r="C5792">
        <v>8.5500000000000007</v>
      </c>
      <c r="D5792">
        <v>38.799999999999997</v>
      </c>
      <c r="E5792">
        <v>331.74</v>
      </c>
    </row>
    <row r="5793" spans="1:5" x14ac:dyDescent="0.3">
      <c r="A5793" s="1" t="s">
        <v>62</v>
      </c>
      <c r="B5793" s="2">
        <v>43735</v>
      </c>
      <c r="C5793">
        <v>11.44</v>
      </c>
      <c r="D5793">
        <v>38.799999999999997</v>
      </c>
      <c r="E5793">
        <v>443.87</v>
      </c>
    </row>
    <row r="5794" spans="1:5" x14ac:dyDescent="0.3">
      <c r="A5794" s="1" t="s">
        <v>61</v>
      </c>
      <c r="B5794" s="2">
        <v>43735</v>
      </c>
      <c r="C5794">
        <v>11.73</v>
      </c>
      <c r="D5794">
        <v>38.799999999999997</v>
      </c>
      <c r="E5794">
        <v>455.12</v>
      </c>
    </row>
    <row r="5795" spans="1:5" x14ac:dyDescent="0.3">
      <c r="A5795" s="1" t="s">
        <v>71</v>
      </c>
      <c r="B5795" s="2">
        <v>43735</v>
      </c>
      <c r="C5795">
        <v>10.4</v>
      </c>
      <c r="D5795">
        <v>38.799999999999997</v>
      </c>
      <c r="E5795">
        <v>403.52</v>
      </c>
    </row>
    <row r="5796" spans="1:5" x14ac:dyDescent="0.3">
      <c r="A5796" s="1" t="s">
        <v>58</v>
      </c>
      <c r="B5796" s="2">
        <v>43735</v>
      </c>
      <c r="C5796">
        <v>10.98</v>
      </c>
      <c r="D5796">
        <v>38.799999999999997</v>
      </c>
      <c r="E5796">
        <v>426.02</v>
      </c>
    </row>
    <row r="5797" spans="1:5" x14ac:dyDescent="0.3">
      <c r="A5797" s="1" t="s">
        <v>78</v>
      </c>
      <c r="B5797" s="2">
        <v>43738</v>
      </c>
      <c r="C5797">
        <v>3.38</v>
      </c>
      <c r="D5797">
        <v>38.799999999999997</v>
      </c>
      <c r="E5797">
        <v>131.13999999999999</v>
      </c>
    </row>
    <row r="5798" spans="1:5" x14ac:dyDescent="0.3">
      <c r="A5798" s="1" t="s">
        <v>62</v>
      </c>
      <c r="B5798" s="2">
        <v>43738</v>
      </c>
      <c r="C5798">
        <v>10.74</v>
      </c>
      <c r="D5798">
        <v>38.799999999999997</v>
      </c>
      <c r="E5798">
        <v>416.71</v>
      </c>
    </row>
    <row r="5799" spans="1:5" x14ac:dyDescent="0.3">
      <c r="A5799" s="1" t="s">
        <v>57</v>
      </c>
      <c r="B5799" s="2">
        <v>43738</v>
      </c>
      <c r="C5799">
        <v>6.31</v>
      </c>
      <c r="D5799">
        <v>38.799999999999997</v>
      </c>
      <c r="E5799">
        <v>244.83</v>
      </c>
    </row>
    <row r="5800" spans="1:5" x14ac:dyDescent="0.3">
      <c r="A5800" s="1" t="s">
        <v>61</v>
      </c>
      <c r="B5800" s="2">
        <v>43738</v>
      </c>
      <c r="C5800">
        <v>9.6199999999999992</v>
      </c>
      <c r="D5800">
        <v>38.799999999999997</v>
      </c>
      <c r="E5800">
        <v>373.26</v>
      </c>
    </row>
    <row r="5801" spans="1:5" x14ac:dyDescent="0.3">
      <c r="A5801" s="1" t="s">
        <v>62</v>
      </c>
      <c r="B5801" s="2">
        <v>43738</v>
      </c>
      <c r="C5801">
        <v>1.75</v>
      </c>
      <c r="D5801">
        <v>38.799999999999997</v>
      </c>
      <c r="E5801">
        <v>67.900000000000006</v>
      </c>
    </row>
    <row r="5802" spans="1:5" x14ac:dyDescent="0.3">
      <c r="A5802" s="1" t="s">
        <v>55</v>
      </c>
      <c r="B5802" s="2">
        <v>43738</v>
      </c>
      <c r="C5802">
        <v>9.43</v>
      </c>
      <c r="D5802">
        <v>38.799999999999997</v>
      </c>
      <c r="E5802">
        <v>365.88</v>
      </c>
    </row>
    <row r="5803" spans="1:5" x14ac:dyDescent="0.3">
      <c r="A5803" s="1" t="s">
        <v>71</v>
      </c>
      <c r="B5803" s="2">
        <v>43738</v>
      </c>
      <c r="C5803">
        <v>12.21</v>
      </c>
      <c r="D5803">
        <v>38.799999999999997</v>
      </c>
      <c r="E5803">
        <v>473.75</v>
      </c>
    </row>
    <row r="5804" spans="1:5" x14ac:dyDescent="0.3">
      <c r="A5804" s="1" t="s">
        <v>58</v>
      </c>
      <c r="B5804" s="2">
        <v>43738</v>
      </c>
      <c r="C5804">
        <v>11.46</v>
      </c>
      <c r="D5804">
        <v>38.799999999999997</v>
      </c>
      <c r="E5804">
        <v>444.65</v>
      </c>
    </row>
    <row r="5805" spans="1:5" x14ac:dyDescent="0.3">
      <c r="A5805" s="1" t="s">
        <v>57</v>
      </c>
      <c r="B5805" s="2">
        <v>43738</v>
      </c>
      <c r="C5805">
        <v>8.18</v>
      </c>
      <c r="D5805">
        <v>38.799999999999997</v>
      </c>
      <c r="E5805">
        <v>317.38</v>
      </c>
    </row>
    <row r="5806" spans="1:5" x14ac:dyDescent="0.3">
      <c r="A5806" s="1" t="s">
        <v>61</v>
      </c>
      <c r="B5806" s="2">
        <v>43739</v>
      </c>
      <c r="C5806">
        <v>3.14</v>
      </c>
      <c r="D5806">
        <v>42.15</v>
      </c>
      <c r="E5806">
        <v>132.35</v>
      </c>
    </row>
    <row r="5807" spans="1:5" x14ac:dyDescent="0.3">
      <c r="A5807" s="1" t="s">
        <v>78</v>
      </c>
      <c r="B5807" s="2">
        <v>43739</v>
      </c>
      <c r="C5807">
        <v>4.46</v>
      </c>
      <c r="D5807">
        <v>42.15</v>
      </c>
      <c r="E5807">
        <v>187.99</v>
      </c>
    </row>
    <row r="5808" spans="1:5" x14ac:dyDescent="0.3">
      <c r="A5808" s="1" t="s">
        <v>67</v>
      </c>
      <c r="B5808" s="2">
        <v>43739</v>
      </c>
      <c r="C5808">
        <v>5.28</v>
      </c>
      <c r="D5808">
        <v>42.15</v>
      </c>
      <c r="E5808">
        <v>222.55</v>
      </c>
    </row>
    <row r="5809" spans="1:5" x14ac:dyDescent="0.3">
      <c r="A5809" s="1" t="s">
        <v>62</v>
      </c>
      <c r="B5809" s="2">
        <v>43739</v>
      </c>
      <c r="C5809">
        <v>8.49</v>
      </c>
      <c r="D5809">
        <v>42.15</v>
      </c>
      <c r="E5809">
        <v>357.85</v>
      </c>
    </row>
    <row r="5810" spans="1:5" x14ac:dyDescent="0.3">
      <c r="A5810" s="1" t="s">
        <v>68</v>
      </c>
      <c r="B5810" s="2">
        <v>43739</v>
      </c>
      <c r="C5810">
        <v>6.83</v>
      </c>
      <c r="D5810">
        <v>42.15</v>
      </c>
      <c r="E5810">
        <v>287.89</v>
      </c>
    </row>
    <row r="5811" spans="1:5" x14ac:dyDescent="0.3">
      <c r="A5811" s="1" t="s">
        <v>55</v>
      </c>
      <c r="B5811" s="2">
        <v>43739</v>
      </c>
      <c r="C5811">
        <v>7.34</v>
      </c>
      <c r="D5811">
        <v>42.15</v>
      </c>
      <c r="E5811">
        <v>309.38</v>
      </c>
    </row>
    <row r="5812" spans="1:5" x14ac:dyDescent="0.3">
      <c r="A5812" s="1" t="s">
        <v>61</v>
      </c>
      <c r="B5812" s="2">
        <v>43739</v>
      </c>
      <c r="C5812">
        <v>11.17</v>
      </c>
      <c r="D5812">
        <v>42.15</v>
      </c>
      <c r="E5812">
        <v>470.82</v>
      </c>
    </row>
    <row r="5813" spans="1:5" x14ac:dyDescent="0.3">
      <c r="A5813" s="1" t="s">
        <v>57</v>
      </c>
      <c r="B5813" s="2">
        <v>43739</v>
      </c>
      <c r="C5813">
        <v>7.36</v>
      </c>
      <c r="D5813">
        <v>42.15</v>
      </c>
      <c r="E5813">
        <v>310.22000000000003</v>
      </c>
    </row>
    <row r="5814" spans="1:5" x14ac:dyDescent="0.3">
      <c r="A5814" s="1" t="s">
        <v>61</v>
      </c>
      <c r="B5814" s="2">
        <v>43739</v>
      </c>
      <c r="C5814">
        <v>3.26</v>
      </c>
      <c r="D5814">
        <v>42.15</v>
      </c>
      <c r="E5814">
        <v>137.41</v>
      </c>
    </row>
    <row r="5815" spans="1:5" x14ac:dyDescent="0.3">
      <c r="A5815" s="1" t="s">
        <v>71</v>
      </c>
      <c r="B5815" s="2">
        <v>43739</v>
      </c>
      <c r="C5815">
        <v>13.59</v>
      </c>
      <c r="D5815">
        <v>42.15</v>
      </c>
      <c r="E5815">
        <v>572.82000000000005</v>
      </c>
    </row>
    <row r="5816" spans="1:5" x14ac:dyDescent="0.3">
      <c r="A5816" s="1" t="s">
        <v>55</v>
      </c>
      <c r="B5816" s="2">
        <v>43739</v>
      </c>
      <c r="C5816">
        <v>2.61</v>
      </c>
      <c r="D5816">
        <v>42.15</v>
      </c>
      <c r="E5816">
        <v>110.01</v>
      </c>
    </row>
    <row r="5817" spans="1:5" x14ac:dyDescent="0.3">
      <c r="A5817" s="1" t="s">
        <v>62</v>
      </c>
      <c r="B5817" s="2">
        <v>43739</v>
      </c>
      <c r="C5817">
        <v>5.96</v>
      </c>
      <c r="D5817">
        <v>42.15</v>
      </c>
      <c r="E5817">
        <v>251.21</v>
      </c>
    </row>
    <row r="5818" spans="1:5" x14ac:dyDescent="0.3">
      <c r="A5818" s="1" t="s">
        <v>58</v>
      </c>
      <c r="B5818" s="2">
        <v>43739</v>
      </c>
      <c r="C5818">
        <v>11.2</v>
      </c>
      <c r="D5818">
        <v>42.15</v>
      </c>
      <c r="E5818">
        <v>472.08</v>
      </c>
    </row>
    <row r="5819" spans="1:5" x14ac:dyDescent="0.3">
      <c r="A5819" s="1" t="s">
        <v>57</v>
      </c>
      <c r="B5819" s="2">
        <v>43739</v>
      </c>
      <c r="C5819">
        <v>3.69</v>
      </c>
      <c r="D5819">
        <v>42.15</v>
      </c>
      <c r="E5819">
        <v>155.53</v>
      </c>
    </row>
    <row r="5820" spans="1:5" x14ac:dyDescent="0.3">
      <c r="A5820" s="1" t="s">
        <v>78</v>
      </c>
      <c r="B5820" s="2">
        <v>43740</v>
      </c>
      <c r="C5820">
        <v>3.76</v>
      </c>
      <c r="D5820">
        <v>42.15</v>
      </c>
      <c r="E5820">
        <v>158.47999999999999</v>
      </c>
    </row>
    <row r="5821" spans="1:5" x14ac:dyDescent="0.3">
      <c r="A5821" s="1" t="s">
        <v>57</v>
      </c>
      <c r="B5821" s="2">
        <v>43740</v>
      </c>
      <c r="C5821">
        <v>8.4</v>
      </c>
      <c r="D5821">
        <v>42.15</v>
      </c>
      <c r="E5821">
        <v>354.06</v>
      </c>
    </row>
    <row r="5822" spans="1:5" x14ac:dyDescent="0.3">
      <c r="A5822" s="1" t="s">
        <v>61</v>
      </c>
      <c r="B5822" s="2">
        <v>43740</v>
      </c>
      <c r="C5822">
        <v>9.7200000000000006</v>
      </c>
      <c r="D5822">
        <v>42.15</v>
      </c>
      <c r="E5822">
        <v>409.7</v>
      </c>
    </row>
    <row r="5823" spans="1:5" x14ac:dyDescent="0.3">
      <c r="A5823" s="1" t="s">
        <v>68</v>
      </c>
      <c r="B5823" s="2">
        <v>43740</v>
      </c>
      <c r="C5823">
        <v>9.34</v>
      </c>
      <c r="D5823">
        <v>42.15</v>
      </c>
      <c r="E5823">
        <v>393.68</v>
      </c>
    </row>
    <row r="5824" spans="1:5" x14ac:dyDescent="0.3">
      <c r="A5824" s="1" t="s">
        <v>78</v>
      </c>
      <c r="B5824" s="2">
        <v>43740</v>
      </c>
      <c r="C5824">
        <v>3.7</v>
      </c>
      <c r="D5824">
        <v>42.15</v>
      </c>
      <c r="E5824">
        <v>155.96</v>
      </c>
    </row>
    <row r="5825" spans="1:5" x14ac:dyDescent="0.3">
      <c r="A5825" s="1" t="s">
        <v>55</v>
      </c>
      <c r="B5825" s="2">
        <v>43740</v>
      </c>
      <c r="C5825">
        <v>9.9600000000000009</v>
      </c>
      <c r="D5825">
        <v>42.15</v>
      </c>
      <c r="E5825">
        <v>419.81</v>
      </c>
    </row>
    <row r="5826" spans="1:5" x14ac:dyDescent="0.3">
      <c r="A5826" s="1" t="s">
        <v>62</v>
      </c>
      <c r="B5826" s="2">
        <v>43740</v>
      </c>
      <c r="C5826">
        <v>9.73</v>
      </c>
      <c r="D5826">
        <v>42.15</v>
      </c>
      <c r="E5826">
        <v>410.12</v>
      </c>
    </row>
    <row r="5827" spans="1:5" x14ac:dyDescent="0.3">
      <c r="A5827" s="1" t="s">
        <v>57</v>
      </c>
      <c r="B5827" s="2">
        <v>43740</v>
      </c>
      <c r="C5827">
        <v>7.16</v>
      </c>
      <c r="D5827">
        <v>42.15</v>
      </c>
      <c r="E5827">
        <v>301.79000000000002</v>
      </c>
    </row>
    <row r="5828" spans="1:5" x14ac:dyDescent="0.3">
      <c r="A5828" s="1" t="s">
        <v>68</v>
      </c>
      <c r="B5828" s="2">
        <v>43741</v>
      </c>
      <c r="C5828">
        <v>3.28</v>
      </c>
      <c r="D5828">
        <v>42.15</v>
      </c>
      <c r="E5828">
        <v>138.25</v>
      </c>
    </row>
    <row r="5829" spans="1:5" x14ac:dyDescent="0.3">
      <c r="A5829" s="1" t="s">
        <v>61</v>
      </c>
      <c r="B5829" s="2">
        <v>43741</v>
      </c>
      <c r="C5829">
        <v>4.28</v>
      </c>
      <c r="D5829">
        <v>42.15</v>
      </c>
      <c r="E5829">
        <v>180.4</v>
      </c>
    </row>
    <row r="5830" spans="1:5" x14ac:dyDescent="0.3">
      <c r="A5830" s="1" t="s">
        <v>58</v>
      </c>
      <c r="B5830" s="2">
        <v>43741</v>
      </c>
      <c r="C5830">
        <v>11.67</v>
      </c>
      <c r="D5830">
        <v>42.15</v>
      </c>
      <c r="E5830">
        <v>491.89</v>
      </c>
    </row>
    <row r="5831" spans="1:5" x14ac:dyDescent="0.3">
      <c r="A5831" s="1" t="s">
        <v>57</v>
      </c>
      <c r="B5831" s="2">
        <v>43741</v>
      </c>
      <c r="C5831">
        <v>8.5299999999999994</v>
      </c>
      <c r="D5831">
        <v>42.15</v>
      </c>
      <c r="E5831">
        <v>359.54</v>
      </c>
    </row>
    <row r="5832" spans="1:5" x14ac:dyDescent="0.3">
      <c r="A5832" s="1" t="s">
        <v>62</v>
      </c>
      <c r="B5832" s="2">
        <v>43741</v>
      </c>
      <c r="C5832">
        <v>11.69</v>
      </c>
      <c r="D5832">
        <v>42.15</v>
      </c>
      <c r="E5832">
        <v>492.73</v>
      </c>
    </row>
    <row r="5833" spans="1:5" x14ac:dyDescent="0.3">
      <c r="A5833" s="1" t="s">
        <v>55</v>
      </c>
      <c r="B5833" s="2">
        <v>43741</v>
      </c>
      <c r="C5833">
        <v>8.6300000000000008</v>
      </c>
      <c r="D5833">
        <v>42.15</v>
      </c>
      <c r="E5833">
        <v>363.76</v>
      </c>
    </row>
    <row r="5834" spans="1:5" x14ac:dyDescent="0.3">
      <c r="A5834" s="1" t="s">
        <v>59</v>
      </c>
      <c r="B5834" s="2">
        <v>43741</v>
      </c>
      <c r="C5834">
        <v>4.16</v>
      </c>
      <c r="D5834">
        <v>42.15</v>
      </c>
      <c r="E5834">
        <v>175.34</v>
      </c>
    </row>
    <row r="5835" spans="1:5" x14ac:dyDescent="0.3">
      <c r="A5835" s="1" t="s">
        <v>67</v>
      </c>
      <c r="B5835" s="2">
        <v>43741</v>
      </c>
      <c r="C5835">
        <v>12.01</v>
      </c>
      <c r="D5835">
        <v>42.15</v>
      </c>
      <c r="E5835">
        <v>506.22</v>
      </c>
    </row>
    <row r="5836" spans="1:5" x14ac:dyDescent="0.3">
      <c r="A5836" s="1" t="s">
        <v>69</v>
      </c>
      <c r="B5836" s="2">
        <v>43741</v>
      </c>
      <c r="C5836">
        <v>6.8</v>
      </c>
      <c r="D5836">
        <v>42.15</v>
      </c>
      <c r="E5836">
        <v>286.62</v>
      </c>
    </row>
    <row r="5837" spans="1:5" x14ac:dyDescent="0.3">
      <c r="A5837" s="1" t="s">
        <v>61</v>
      </c>
      <c r="B5837" s="2">
        <v>43741</v>
      </c>
      <c r="C5837">
        <v>10.9</v>
      </c>
      <c r="D5837">
        <v>42.15</v>
      </c>
      <c r="E5837">
        <v>459.44</v>
      </c>
    </row>
    <row r="5838" spans="1:5" x14ac:dyDescent="0.3">
      <c r="A5838" s="1" t="s">
        <v>68</v>
      </c>
      <c r="B5838" s="2">
        <v>43741</v>
      </c>
      <c r="C5838">
        <v>11.8</v>
      </c>
      <c r="D5838">
        <v>42.15</v>
      </c>
      <c r="E5838">
        <v>497.37</v>
      </c>
    </row>
    <row r="5839" spans="1:5" x14ac:dyDescent="0.3">
      <c r="A5839" s="1" t="s">
        <v>78</v>
      </c>
      <c r="B5839" s="2">
        <v>43741</v>
      </c>
      <c r="C5839">
        <v>3.23</v>
      </c>
      <c r="D5839">
        <v>42.15</v>
      </c>
      <c r="E5839">
        <v>136.15</v>
      </c>
    </row>
    <row r="5840" spans="1:5" x14ac:dyDescent="0.3">
      <c r="A5840" s="1" t="s">
        <v>57</v>
      </c>
      <c r="B5840" s="2">
        <v>43741</v>
      </c>
      <c r="C5840">
        <v>7.13</v>
      </c>
      <c r="D5840">
        <v>42.15</v>
      </c>
      <c r="E5840">
        <v>300.52999999999997</v>
      </c>
    </row>
    <row r="5841" spans="1:5" x14ac:dyDescent="0.3">
      <c r="A5841" s="1" t="s">
        <v>62</v>
      </c>
      <c r="B5841" s="2">
        <v>43741</v>
      </c>
      <c r="C5841">
        <v>7.51</v>
      </c>
      <c r="D5841">
        <v>42.15</v>
      </c>
      <c r="E5841">
        <v>316.55</v>
      </c>
    </row>
    <row r="5842" spans="1:5" x14ac:dyDescent="0.3">
      <c r="A5842" s="1" t="s">
        <v>55</v>
      </c>
      <c r="B5842" s="2">
        <v>43741</v>
      </c>
      <c r="C5842">
        <v>4.6500000000000004</v>
      </c>
      <c r="D5842">
        <v>42.15</v>
      </c>
      <c r="E5842">
        <v>196</v>
      </c>
    </row>
    <row r="5843" spans="1:5" x14ac:dyDescent="0.3">
      <c r="A5843" s="1" t="s">
        <v>68</v>
      </c>
      <c r="B5843" s="2">
        <v>43742</v>
      </c>
      <c r="C5843">
        <v>2.0499999999999998</v>
      </c>
      <c r="D5843">
        <v>42.15</v>
      </c>
      <c r="E5843">
        <v>86.41</v>
      </c>
    </row>
    <row r="5844" spans="1:5" x14ac:dyDescent="0.3">
      <c r="A5844" s="1" t="s">
        <v>61</v>
      </c>
      <c r="B5844" s="2">
        <v>43742</v>
      </c>
      <c r="C5844">
        <v>5.19</v>
      </c>
      <c r="D5844">
        <v>42.15</v>
      </c>
      <c r="E5844">
        <v>218.76</v>
      </c>
    </row>
    <row r="5845" spans="1:5" x14ac:dyDescent="0.3">
      <c r="A5845" s="1" t="s">
        <v>67</v>
      </c>
      <c r="B5845" s="2">
        <v>43742</v>
      </c>
      <c r="C5845">
        <v>5.61</v>
      </c>
      <c r="D5845">
        <v>42.15</v>
      </c>
      <c r="E5845">
        <v>236.46</v>
      </c>
    </row>
    <row r="5846" spans="1:5" x14ac:dyDescent="0.3">
      <c r="A5846" s="1" t="s">
        <v>59</v>
      </c>
      <c r="B5846" s="2">
        <v>43742</v>
      </c>
      <c r="C5846">
        <v>2.0099999999999998</v>
      </c>
      <c r="D5846">
        <v>42.15</v>
      </c>
      <c r="E5846">
        <v>84.72</v>
      </c>
    </row>
    <row r="5847" spans="1:5" x14ac:dyDescent="0.3">
      <c r="A5847" s="1" t="s">
        <v>61</v>
      </c>
      <c r="B5847" s="2">
        <v>43742</v>
      </c>
      <c r="C5847">
        <v>6.3</v>
      </c>
      <c r="D5847">
        <v>42.15</v>
      </c>
      <c r="E5847">
        <v>265.55</v>
      </c>
    </row>
    <row r="5848" spans="1:5" x14ac:dyDescent="0.3">
      <c r="A5848" s="1" t="s">
        <v>69</v>
      </c>
      <c r="B5848" s="2">
        <v>43742</v>
      </c>
      <c r="C5848">
        <v>4.3499999999999996</v>
      </c>
      <c r="D5848">
        <v>42.15</v>
      </c>
      <c r="E5848">
        <v>183.35</v>
      </c>
    </row>
    <row r="5849" spans="1:5" x14ac:dyDescent="0.3">
      <c r="A5849" s="1" t="s">
        <v>78</v>
      </c>
      <c r="B5849" s="2">
        <v>43742</v>
      </c>
      <c r="C5849">
        <v>3.92</v>
      </c>
      <c r="D5849">
        <v>42.15</v>
      </c>
      <c r="E5849">
        <v>165.23</v>
      </c>
    </row>
    <row r="5850" spans="1:5" x14ac:dyDescent="0.3">
      <c r="A5850" s="1" t="s">
        <v>57</v>
      </c>
      <c r="B5850" s="2">
        <v>43742</v>
      </c>
      <c r="C5850">
        <v>8.0299999999999994</v>
      </c>
      <c r="D5850">
        <v>42.15</v>
      </c>
      <c r="E5850">
        <v>338.47</v>
      </c>
    </row>
    <row r="5851" spans="1:5" x14ac:dyDescent="0.3">
      <c r="A5851" s="1" t="s">
        <v>55</v>
      </c>
      <c r="B5851" s="2">
        <v>43742</v>
      </c>
      <c r="C5851">
        <v>6.24</v>
      </c>
      <c r="D5851">
        <v>42.15</v>
      </c>
      <c r="E5851">
        <v>263.02</v>
      </c>
    </row>
    <row r="5852" spans="1:5" x14ac:dyDescent="0.3">
      <c r="A5852" s="1" t="s">
        <v>62</v>
      </c>
      <c r="B5852" s="2">
        <v>43742</v>
      </c>
      <c r="C5852">
        <v>10.39</v>
      </c>
      <c r="D5852">
        <v>42.15</v>
      </c>
      <c r="E5852">
        <v>437.94</v>
      </c>
    </row>
    <row r="5853" spans="1:5" x14ac:dyDescent="0.3">
      <c r="A5853" s="1" t="s">
        <v>68</v>
      </c>
      <c r="B5853" s="2">
        <v>43742</v>
      </c>
      <c r="C5853">
        <v>10.82</v>
      </c>
      <c r="D5853">
        <v>42.15</v>
      </c>
      <c r="E5853">
        <v>456.06</v>
      </c>
    </row>
    <row r="5854" spans="1:5" x14ac:dyDescent="0.3">
      <c r="A5854" s="1" t="s">
        <v>61</v>
      </c>
      <c r="B5854" s="2">
        <v>43745</v>
      </c>
      <c r="C5854">
        <v>6</v>
      </c>
      <c r="D5854">
        <v>42.15</v>
      </c>
      <c r="E5854">
        <v>252.9</v>
      </c>
    </row>
    <row r="5855" spans="1:5" x14ac:dyDescent="0.3">
      <c r="A5855" s="1" t="s">
        <v>68</v>
      </c>
      <c r="B5855" s="2">
        <v>43745</v>
      </c>
      <c r="C5855">
        <v>0.83</v>
      </c>
      <c r="D5855">
        <v>42.15</v>
      </c>
      <c r="E5855">
        <v>34.99</v>
      </c>
    </row>
    <row r="5856" spans="1:5" x14ac:dyDescent="0.3">
      <c r="A5856" s="1" t="s">
        <v>67</v>
      </c>
      <c r="B5856" s="2">
        <v>43745</v>
      </c>
      <c r="C5856">
        <v>10.61</v>
      </c>
      <c r="D5856">
        <v>42.15</v>
      </c>
      <c r="E5856">
        <v>447.21</v>
      </c>
    </row>
    <row r="5857" spans="1:5" x14ac:dyDescent="0.3">
      <c r="A5857" s="1" t="s">
        <v>62</v>
      </c>
      <c r="B5857" s="2">
        <v>43745</v>
      </c>
      <c r="C5857">
        <v>11.09</v>
      </c>
      <c r="D5857">
        <v>42.15</v>
      </c>
      <c r="E5857">
        <v>467.44</v>
      </c>
    </row>
    <row r="5858" spans="1:5" x14ac:dyDescent="0.3">
      <c r="A5858" s="1" t="s">
        <v>57</v>
      </c>
      <c r="B5858" s="2">
        <v>43745</v>
      </c>
      <c r="C5858">
        <v>6.46</v>
      </c>
      <c r="D5858">
        <v>42.15</v>
      </c>
      <c r="E5858">
        <v>272.29000000000002</v>
      </c>
    </row>
    <row r="5859" spans="1:5" x14ac:dyDescent="0.3">
      <c r="A5859" s="1" t="s">
        <v>61</v>
      </c>
      <c r="B5859" s="2">
        <v>43745</v>
      </c>
      <c r="C5859">
        <v>10.19</v>
      </c>
      <c r="D5859">
        <v>42.15</v>
      </c>
      <c r="E5859">
        <v>429.51</v>
      </c>
    </row>
    <row r="5860" spans="1:5" x14ac:dyDescent="0.3">
      <c r="A5860" s="1" t="s">
        <v>55</v>
      </c>
      <c r="B5860" s="2">
        <v>43745</v>
      </c>
      <c r="C5860">
        <v>10.199999999999999</v>
      </c>
      <c r="D5860">
        <v>42.15</v>
      </c>
      <c r="E5860">
        <v>429.93</v>
      </c>
    </row>
    <row r="5861" spans="1:5" x14ac:dyDescent="0.3">
      <c r="A5861" s="1" t="s">
        <v>62</v>
      </c>
      <c r="B5861" s="2">
        <v>43745</v>
      </c>
      <c r="C5861">
        <v>2.14</v>
      </c>
      <c r="D5861">
        <v>42.15</v>
      </c>
      <c r="E5861">
        <v>90.2</v>
      </c>
    </row>
    <row r="5862" spans="1:5" x14ac:dyDescent="0.3">
      <c r="A5862" s="1" t="s">
        <v>68</v>
      </c>
      <c r="B5862" s="2">
        <v>43745</v>
      </c>
      <c r="C5862">
        <v>11.13</v>
      </c>
      <c r="D5862">
        <v>42.15</v>
      </c>
      <c r="E5862">
        <v>469.13</v>
      </c>
    </row>
    <row r="5863" spans="1:5" x14ac:dyDescent="0.3">
      <c r="A5863" s="1" t="s">
        <v>57</v>
      </c>
      <c r="B5863" s="2">
        <v>43745</v>
      </c>
      <c r="C5863">
        <v>5.77</v>
      </c>
      <c r="D5863">
        <v>42.15</v>
      </c>
      <c r="E5863">
        <v>243.21</v>
      </c>
    </row>
    <row r="5864" spans="1:5" x14ac:dyDescent="0.3">
      <c r="A5864" s="1" t="s">
        <v>61</v>
      </c>
      <c r="B5864" s="2">
        <v>43745</v>
      </c>
      <c r="C5864">
        <v>3.41</v>
      </c>
      <c r="D5864">
        <v>42.15</v>
      </c>
      <c r="E5864">
        <v>143.72999999999999</v>
      </c>
    </row>
    <row r="5865" spans="1:5" x14ac:dyDescent="0.3">
      <c r="A5865" s="1" t="s">
        <v>68</v>
      </c>
      <c r="B5865" s="2">
        <v>43746</v>
      </c>
      <c r="C5865">
        <v>2.57</v>
      </c>
      <c r="D5865">
        <v>42.15</v>
      </c>
      <c r="E5865">
        <v>108.33</v>
      </c>
    </row>
    <row r="5866" spans="1:5" x14ac:dyDescent="0.3">
      <c r="A5866" s="1" t="s">
        <v>67</v>
      </c>
      <c r="B5866" s="2">
        <v>43746</v>
      </c>
      <c r="C5866">
        <v>9.5299999999999994</v>
      </c>
      <c r="D5866">
        <v>42.15</v>
      </c>
      <c r="E5866">
        <v>401.69</v>
      </c>
    </row>
    <row r="5867" spans="1:5" x14ac:dyDescent="0.3">
      <c r="A5867" s="1" t="s">
        <v>78</v>
      </c>
      <c r="B5867" s="2">
        <v>43746</v>
      </c>
      <c r="C5867">
        <v>6.1</v>
      </c>
      <c r="D5867">
        <v>42.15</v>
      </c>
      <c r="E5867">
        <v>257.12</v>
      </c>
    </row>
    <row r="5868" spans="1:5" x14ac:dyDescent="0.3">
      <c r="A5868" s="1" t="s">
        <v>55</v>
      </c>
      <c r="B5868" s="2">
        <v>43746</v>
      </c>
      <c r="C5868">
        <v>6.05</v>
      </c>
      <c r="D5868">
        <v>42.15</v>
      </c>
      <c r="E5868">
        <v>255.01</v>
      </c>
    </row>
    <row r="5869" spans="1:5" x14ac:dyDescent="0.3">
      <c r="A5869" s="1" t="s">
        <v>62</v>
      </c>
      <c r="B5869" s="2">
        <v>43746</v>
      </c>
      <c r="C5869">
        <v>8.8000000000000007</v>
      </c>
      <c r="D5869">
        <v>42.15</v>
      </c>
      <c r="E5869">
        <v>370.92</v>
      </c>
    </row>
    <row r="5870" spans="1:5" x14ac:dyDescent="0.3">
      <c r="A5870" s="1" t="s">
        <v>61</v>
      </c>
      <c r="B5870" s="2">
        <v>43746</v>
      </c>
      <c r="C5870">
        <v>11.32</v>
      </c>
      <c r="D5870">
        <v>42.15</v>
      </c>
      <c r="E5870">
        <v>477.14</v>
      </c>
    </row>
    <row r="5871" spans="1:5" x14ac:dyDescent="0.3">
      <c r="A5871" s="1" t="s">
        <v>68</v>
      </c>
      <c r="B5871" s="2">
        <v>43746</v>
      </c>
      <c r="C5871">
        <v>11.76</v>
      </c>
      <c r="D5871">
        <v>42.15</v>
      </c>
      <c r="E5871">
        <v>495.68</v>
      </c>
    </row>
    <row r="5872" spans="1:5" x14ac:dyDescent="0.3">
      <c r="A5872" s="1" t="s">
        <v>57</v>
      </c>
      <c r="B5872" s="2">
        <v>43746</v>
      </c>
      <c r="C5872">
        <v>8.42</v>
      </c>
      <c r="D5872">
        <v>42.15</v>
      </c>
      <c r="E5872">
        <v>354.9</v>
      </c>
    </row>
    <row r="5873" spans="1:5" x14ac:dyDescent="0.3">
      <c r="A5873" s="1" t="s">
        <v>61</v>
      </c>
      <c r="B5873" s="2">
        <v>43746</v>
      </c>
      <c r="C5873">
        <v>4.28</v>
      </c>
      <c r="D5873">
        <v>42.15</v>
      </c>
      <c r="E5873">
        <v>180.4</v>
      </c>
    </row>
    <row r="5874" spans="1:5" x14ac:dyDescent="0.3">
      <c r="A5874" s="1" t="s">
        <v>12</v>
      </c>
      <c r="B5874" s="2">
        <v>43746</v>
      </c>
      <c r="C5874">
        <v>4.0199999999999996</v>
      </c>
      <c r="D5874">
        <v>42.15</v>
      </c>
      <c r="E5874">
        <v>169.44</v>
      </c>
    </row>
    <row r="5875" spans="1:5" x14ac:dyDescent="0.3">
      <c r="A5875" s="1" t="s">
        <v>10</v>
      </c>
      <c r="B5875" s="2">
        <v>43746</v>
      </c>
      <c r="C5875">
        <v>1.41</v>
      </c>
      <c r="D5875">
        <v>42.15</v>
      </c>
      <c r="E5875">
        <v>59.43</v>
      </c>
    </row>
    <row r="5876" spans="1:5" x14ac:dyDescent="0.3">
      <c r="A5876" s="1" t="s">
        <v>69</v>
      </c>
      <c r="B5876" s="2">
        <v>43746</v>
      </c>
      <c r="C5876">
        <v>7.76</v>
      </c>
      <c r="D5876">
        <v>42.15</v>
      </c>
      <c r="E5876">
        <v>327.08</v>
      </c>
    </row>
    <row r="5877" spans="1:5" x14ac:dyDescent="0.3">
      <c r="A5877" s="1" t="s">
        <v>62</v>
      </c>
      <c r="B5877" s="2">
        <v>43746</v>
      </c>
      <c r="C5877">
        <v>5.0199999999999996</v>
      </c>
      <c r="D5877">
        <v>42.15</v>
      </c>
      <c r="E5877">
        <v>211.59</v>
      </c>
    </row>
    <row r="5878" spans="1:5" x14ac:dyDescent="0.3">
      <c r="A5878" s="1" t="s">
        <v>55</v>
      </c>
      <c r="B5878" s="2">
        <v>43746</v>
      </c>
      <c r="C5878">
        <v>2.87</v>
      </c>
      <c r="D5878">
        <v>42.15</v>
      </c>
      <c r="E5878">
        <v>120.97</v>
      </c>
    </row>
    <row r="5879" spans="1:5" x14ac:dyDescent="0.3">
      <c r="A5879" s="1" t="s">
        <v>57</v>
      </c>
      <c r="B5879" s="2">
        <v>43746</v>
      </c>
      <c r="C5879">
        <v>2.79</v>
      </c>
      <c r="D5879">
        <v>42.15</v>
      </c>
      <c r="E5879">
        <v>117.6</v>
      </c>
    </row>
    <row r="5880" spans="1:5" x14ac:dyDescent="0.3">
      <c r="A5880" s="1" t="s">
        <v>68</v>
      </c>
      <c r="B5880" s="2">
        <v>43747</v>
      </c>
      <c r="C5880">
        <v>3.35</v>
      </c>
      <c r="D5880">
        <v>42.15</v>
      </c>
      <c r="E5880">
        <v>141.19999999999999</v>
      </c>
    </row>
    <row r="5881" spans="1:5" x14ac:dyDescent="0.3">
      <c r="A5881" s="1" t="s">
        <v>78</v>
      </c>
      <c r="B5881" s="2">
        <v>43747</v>
      </c>
      <c r="C5881">
        <v>3.46</v>
      </c>
      <c r="D5881">
        <v>42.15</v>
      </c>
      <c r="E5881">
        <v>145.84</v>
      </c>
    </row>
    <row r="5882" spans="1:5" x14ac:dyDescent="0.3">
      <c r="A5882" s="1" t="s">
        <v>56</v>
      </c>
      <c r="B5882" s="2">
        <v>43747</v>
      </c>
      <c r="C5882">
        <v>6.72</v>
      </c>
      <c r="D5882">
        <v>42.15</v>
      </c>
      <c r="E5882">
        <v>283.25</v>
      </c>
    </row>
    <row r="5883" spans="1:5" x14ac:dyDescent="0.3">
      <c r="A5883" s="1" t="s">
        <v>57</v>
      </c>
      <c r="B5883" s="2">
        <v>43747</v>
      </c>
      <c r="C5883">
        <v>8.6</v>
      </c>
      <c r="D5883">
        <v>42.15</v>
      </c>
      <c r="E5883">
        <v>362.49</v>
      </c>
    </row>
    <row r="5884" spans="1:5" x14ac:dyDescent="0.3">
      <c r="A5884" s="1" t="s">
        <v>61</v>
      </c>
      <c r="B5884" s="2">
        <v>43747</v>
      </c>
      <c r="C5884">
        <v>10.85</v>
      </c>
      <c r="D5884">
        <v>42.15</v>
      </c>
      <c r="E5884">
        <v>457.33</v>
      </c>
    </row>
    <row r="5885" spans="1:5" x14ac:dyDescent="0.3">
      <c r="A5885" s="1" t="s">
        <v>68</v>
      </c>
      <c r="B5885" s="2">
        <v>43747</v>
      </c>
      <c r="C5885">
        <v>9.51</v>
      </c>
      <c r="D5885">
        <v>42.15</v>
      </c>
      <c r="E5885">
        <v>400.85</v>
      </c>
    </row>
    <row r="5886" spans="1:5" x14ac:dyDescent="0.3">
      <c r="A5886" s="1" t="s">
        <v>55</v>
      </c>
      <c r="B5886" s="2">
        <v>43747</v>
      </c>
      <c r="C5886">
        <v>7.57</v>
      </c>
      <c r="D5886">
        <v>42.15</v>
      </c>
      <c r="E5886">
        <v>319.08</v>
      </c>
    </row>
    <row r="5887" spans="1:5" x14ac:dyDescent="0.3">
      <c r="A5887" s="1" t="s">
        <v>61</v>
      </c>
      <c r="B5887" s="2">
        <v>43747</v>
      </c>
      <c r="C5887">
        <v>3.5</v>
      </c>
      <c r="D5887">
        <v>42.15</v>
      </c>
      <c r="E5887">
        <v>147.53</v>
      </c>
    </row>
    <row r="5888" spans="1:5" x14ac:dyDescent="0.3">
      <c r="A5888" s="1" t="s">
        <v>57</v>
      </c>
      <c r="B5888" s="2">
        <v>43747</v>
      </c>
      <c r="C5888">
        <v>7.36</v>
      </c>
      <c r="D5888">
        <v>42.15</v>
      </c>
      <c r="E5888">
        <v>310.22000000000003</v>
      </c>
    </row>
    <row r="5889" spans="1:5" x14ac:dyDescent="0.3">
      <c r="A5889" s="1" t="s">
        <v>56</v>
      </c>
      <c r="B5889" s="2">
        <v>43748</v>
      </c>
      <c r="C5889">
        <v>6.77</v>
      </c>
      <c r="D5889">
        <v>42.15</v>
      </c>
      <c r="E5889">
        <v>285.36</v>
      </c>
    </row>
    <row r="5890" spans="1:5" x14ac:dyDescent="0.3">
      <c r="A5890" s="1" t="s">
        <v>68</v>
      </c>
      <c r="B5890" s="2">
        <v>43748</v>
      </c>
      <c r="C5890">
        <v>3.47</v>
      </c>
      <c r="D5890">
        <v>42.15</v>
      </c>
      <c r="E5890">
        <v>146.26</v>
      </c>
    </row>
    <row r="5891" spans="1:5" x14ac:dyDescent="0.3">
      <c r="A5891" s="1" t="s">
        <v>62</v>
      </c>
      <c r="B5891" s="2">
        <v>43748</v>
      </c>
      <c r="C5891">
        <v>12.96</v>
      </c>
      <c r="D5891">
        <v>42.15</v>
      </c>
      <c r="E5891">
        <v>546.26</v>
      </c>
    </row>
    <row r="5892" spans="1:5" x14ac:dyDescent="0.3">
      <c r="A5892" s="1" t="s">
        <v>78</v>
      </c>
      <c r="B5892" s="2">
        <v>43748</v>
      </c>
      <c r="C5892">
        <v>4.5999999999999996</v>
      </c>
      <c r="D5892">
        <v>42.15</v>
      </c>
      <c r="E5892">
        <v>193.89</v>
      </c>
    </row>
    <row r="5893" spans="1:5" x14ac:dyDescent="0.3">
      <c r="A5893" s="1" t="s">
        <v>67</v>
      </c>
      <c r="B5893" s="2">
        <v>43748</v>
      </c>
      <c r="C5893">
        <v>11.35</v>
      </c>
      <c r="D5893">
        <v>42.15</v>
      </c>
      <c r="E5893">
        <v>478.4</v>
      </c>
    </row>
    <row r="5894" spans="1:5" x14ac:dyDescent="0.3">
      <c r="A5894" s="1" t="s">
        <v>12</v>
      </c>
      <c r="B5894" s="2">
        <v>43748</v>
      </c>
      <c r="C5894">
        <v>9.31</v>
      </c>
      <c r="D5894">
        <v>42.15</v>
      </c>
      <c r="E5894">
        <v>392.42</v>
      </c>
    </row>
    <row r="5895" spans="1:5" x14ac:dyDescent="0.3">
      <c r="A5895" s="1" t="s">
        <v>56</v>
      </c>
      <c r="B5895" s="2">
        <v>43748</v>
      </c>
      <c r="C5895">
        <v>10.61</v>
      </c>
      <c r="D5895">
        <v>42.15</v>
      </c>
      <c r="E5895">
        <v>447.21</v>
      </c>
    </row>
    <row r="5896" spans="1:5" x14ac:dyDescent="0.3">
      <c r="A5896" s="1" t="s">
        <v>55</v>
      </c>
      <c r="B5896" s="2">
        <v>43748</v>
      </c>
      <c r="C5896">
        <v>9.41</v>
      </c>
      <c r="D5896">
        <v>42.15</v>
      </c>
      <c r="E5896">
        <v>396.63</v>
      </c>
    </row>
    <row r="5897" spans="1:5" x14ac:dyDescent="0.3">
      <c r="A5897" s="1" t="s">
        <v>57</v>
      </c>
      <c r="B5897" s="2">
        <v>43748</v>
      </c>
      <c r="C5897">
        <v>9.07</v>
      </c>
      <c r="D5897">
        <v>42.15</v>
      </c>
      <c r="E5897">
        <v>382.3</v>
      </c>
    </row>
    <row r="5898" spans="1:5" x14ac:dyDescent="0.3">
      <c r="A5898" s="1" t="s">
        <v>59</v>
      </c>
      <c r="B5898" s="2">
        <v>43748</v>
      </c>
      <c r="C5898">
        <v>3.83</v>
      </c>
      <c r="D5898">
        <v>42.15</v>
      </c>
      <c r="E5898">
        <v>161.44</v>
      </c>
    </row>
    <row r="5899" spans="1:5" x14ac:dyDescent="0.3">
      <c r="A5899" s="1" t="s">
        <v>56</v>
      </c>
      <c r="B5899" s="2">
        <v>43748</v>
      </c>
      <c r="C5899">
        <v>3.25</v>
      </c>
      <c r="D5899">
        <v>42.15</v>
      </c>
      <c r="E5899">
        <v>136.99</v>
      </c>
    </row>
    <row r="5900" spans="1:5" x14ac:dyDescent="0.3">
      <c r="A5900" s="1" t="s">
        <v>61</v>
      </c>
      <c r="B5900" s="2">
        <v>43748</v>
      </c>
      <c r="C5900">
        <v>10.63</v>
      </c>
      <c r="D5900">
        <v>42.15</v>
      </c>
      <c r="E5900">
        <v>448.06</v>
      </c>
    </row>
    <row r="5901" spans="1:5" x14ac:dyDescent="0.3">
      <c r="A5901" s="1" t="s">
        <v>68</v>
      </c>
      <c r="B5901" s="2">
        <v>43748</v>
      </c>
      <c r="C5901">
        <v>10.56</v>
      </c>
      <c r="D5901">
        <v>42.15</v>
      </c>
      <c r="E5901">
        <v>445.1</v>
      </c>
    </row>
    <row r="5902" spans="1:5" x14ac:dyDescent="0.3">
      <c r="A5902" s="1" t="s">
        <v>62</v>
      </c>
      <c r="B5902" s="2">
        <v>43748</v>
      </c>
      <c r="C5902">
        <v>10.44</v>
      </c>
      <c r="D5902">
        <v>42.15</v>
      </c>
      <c r="E5902">
        <v>440.05</v>
      </c>
    </row>
    <row r="5903" spans="1:5" x14ac:dyDescent="0.3">
      <c r="A5903" s="1" t="s">
        <v>69</v>
      </c>
      <c r="B5903" s="2">
        <v>43748</v>
      </c>
      <c r="C5903">
        <v>5.47</v>
      </c>
      <c r="D5903">
        <v>42.15</v>
      </c>
      <c r="E5903">
        <v>230.56</v>
      </c>
    </row>
    <row r="5904" spans="1:5" x14ac:dyDescent="0.3">
      <c r="A5904" s="1" t="s">
        <v>57</v>
      </c>
      <c r="B5904" s="2">
        <v>43748</v>
      </c>
      <c r="C5904">
        <v>8.34</v>
      </c>
      <c r="D5904">
        <v>42.15</v>
      </c>
      <c r="E5904">
        <v>351.53</v>
      </c>
    </row>
    <row r="5905" spans="1:5" x14ac:dyDescent="0.3">
      <c r="A5905" s="1" t="s">
        <v>61</v>
      </c>
      <c r="B5905" s="2">
        <v>43748</v>
      </c>
      <c r="C5905">
        <v>4.2699999999999996</v>
      </c>
      <c r="D5905">
        <v>42.15</v>
      </c>
      <c r="E5905">
        <v>179.98</v>
      </c>
    </row>
    <row r="5906" spans="1:5" x14ac:dyDescent="0.3">
      <c r="A5906" s="1" t="s">
        <v>56</v>
      </c>
      <c r="B5906" s="2">
        <v>43748</v>
      </c>
      <c r="C5906">
        <v>6.37</v>
      </c>
      <c r="D5906">
        <v>42.15</v>
      </c>
      <c r="E5906">
        <v>268.5</v>
      </c>
    </row>
    <row r="5907" spans="1:5" x14ac:dyDescent="0.3">
      <c r="A5907" s="1" t="s">
        <v>55</v>
      </c>
      <c r="B5907" s="2">
        <v>43748</v>
      </c>
      <c r="C5907">
        <v>8.8699999999999992</v>
      </c>
      <c r="D5907">
        <v>42.15</v>
      </c>
      <c r="E5907">
        <v>373.87</v>
      </c>
    </row>
    <row r="5908" spans="1:5" x14ac:dyDescent="0.3">
      <c r="A5908" s="1" t="s">
        <v>68</v>
      </c>
      <c r="B5908" s="2">
        <v>43749</v>
      </c>
      <c r="C5908">
        <v>3.55</v>
      </c>
      <c r="D5908">
        <v>42.15</v>
      </c>
      <c r="E5908">
        <v>149.63</v>
      </c>
    </row>
    <row r="5909" spans="1:5" x14ac:dyDescent="0.3">
      <c r="A5909" s="1" t="s">
        <v>67</v>
      </c>
      <c r="B5909" s="2">
        <v>43749</v>
      </c>
      <c r="C5909">
        <v>1.72</v>
      </c>
      <c r="D5909">
        <v>42.15</v>
      </c>
      <c r="E5909">
        <v>72.5</v>
      </c>
    </row>
    <row r="5910" spans="1:5" x14ac:dyDescent="0.3">
      <c r="A5910" s="1" t="s">
        <v>69</v>
      </c>
      <c r="B5910" s="2">
        <v>43749</v>
      </c>
      <c r="C5910">
        <v>2.62</v>
      </c>
      <c r="D5910">
        <v>42.15</v>
      </c>
      <c r="E5910">
        <v>110.43</v>
      </c>
    </row>
    <row r="5911" spans="1:5" x14ac:dyDescent="0.3">
      <c r="A5911" s="1" t="s">
        <v>78</v>
      </c>
      <c r="B5911" s="2">
        <v>43749</v>
      </c>
      <c r="C5911">
        <v>3.9</v>
      </c>
      <c r="D5911">
        <v>42.15</v>
      </c>
      <c r="E5911">
        <v>164.39</v>
      </c>
    </row>
    <row r="5912" spans="1:5" x14ac:dyDescent="0.3">
      <c r="A5912" s="1" t="s">
        <v>61</v>
      </c>
      <c r="B5912" s="2">
        <v>43749</v>
      </c>
      <c r="C5912">
        <v>6.83</v>
      </c>
      <c r="D5912">
        <v>42.15</v>
      </c>
      <c r="E5912">
        <v>287.89</v>
      </c>
    </row>
    <row r="5913" spans="1:5" x14ac:dyDescent="0.3">
      <c r="A5913" s="1" t="s">
        <v>57</v>
      </c>
      <c r="B5913" s="2">
        <v>43749</v>
      </c>
      <c r="C5913">
        <v>8.6300000000000008</v>
      </c>
      <c r="D5913">
        <v>42.15</v>
      </c>
      <c r="E5913">
        <v>363.76</v>
      </c>
    </row>
    <row r="5914" spans="1:5" x14ac:dyDescent="0.3">
      <c r="A5914" s="1" t="s">
        <v>56</v>
      </c>
      <c r="B5914" s="2">
        <v>43749</v>
      </c>
      <c r="C5914">
        <v>11.06</v>
      </c>
      <c r="D5914">
        <v>42.15</v>
      </c>
      <c r="E5914">
        <v>466.18</v>
      </c>
    </row>
    <row r="5915" spans="1:5" x14ac:dyDescent="0.3">
      <c r="A5915" s="1" t="s">
        <v>55</v>
      </c>
      <c r="B5915" s="2">
        <v>43749</v>
      </c>
      <c r="C5915">
        <v>6.96</v>
      </c>
      <c r="D5915">
        <v>42.15</v>
      </c>
      <c r="E5915">
        <v>293.36</v>
      </c>
    </row>
    <row r="5916" spans="1:5" x14ac:dyDescent="0.3">
      <c r="A5916" s="1" t="s">
        <v>62</v>
      </c>
      <c r="B5916" s="2">
        <v>43749</v>
      </c>
      <c r="C5916">
        <v>11.84</v>
      </c>
      <c r="D5916">
        <v>42.15</v>
      </c>
      <c r="E5916">
        <v>499.06</v>
      </c>
    </row>
    <row r="5917" spans="1:5" x14ac:dyDescent="0.3">
      <c r="A5917" s="1" t="s">
        <v>57</v>
      </c>
      <c r="B5917" s="2">
        <v>43749</v>
      </c>
      <c r="C5917">
        <v>2.52</v>
      </c>
      <c r="D5917">
        <v>42.15</v>
      </c>
      <c r="E5917">
        <v>106.22</v>
      </c>
    </row>
    <row r="5918" spans="1:5" x14ac:dyDescent="0.3">
      <c r="A5918" s="1" t="s">
        <v>68</v>
      </c>
      <c r="B5918" s="2">
        <v>43749</v>
      </c>
      <c r="C5918">
        <v>11.72</v>
      </c>
      <c r="D5918">
        <v>42.15</v>
      </c>
      <c r="E5918">
        <v>494</v>
      </c>
    </row>
    <row r="5919" spans="1:5" x14ac:dyDescent="0.3">
      <c r="A5919" s="1" t="s">
        <v>61</v>
      </c>
      <c r="B5919" s="2">
        <v>43752</v>
      </c>
      <c r="C5919">
        <v>6.41</v>
      </c>
      <c r="D5919">
        <v>42.15</v>
      </c>
      <c r="E5919">
        <v>270.18</v>
      </c>
    </row>
    <row r="5920" spans="1:5" x14ac:dyDescent="0.3">
      <c r="A5920" s="1" t="s">
        <v>78</v>
      </c>
      <c r="B5920" s="2">
        <v>43752</v>
      </c>
      <c r="C5920">
        <v>3.13</v>
      </c>
      <c r="D5920">
        <v>42.15</v>
      </c>
      <c r="E5920">
        <v>131.93</v>
      </c>
    </row>
    <row r="5921" spans="1:5" x14ac:dyDescent="0.3">
      <c r="A5921" s="1" t="s">
        <v>57</v>
      </c>
      <c r="B5921" s="2">
        <v>43752</v>
      </c>
      <c r="C5921">
        <v>6.47</v>
      </c>
      <c r="D5921">
        <v>42.15</v>
      </c>
      <c r="E5921">
        <v>272.70999999999998</v>
      </c>
    </row>
    <row r="5922" spans="1:5" x14ac:dyDescent="0.3">
      <c r="A5922" s="1" t="s">
        <v>56</v>
      </c>
      <c r="B5922" s="2">
        <v>43752</v>
      </c>
      <c r="C5922">
        <v>10.210000000000001</v>
      </c>
      <c r="D5922">
        <v>42.15</v>
      </c>
      <c r="E5922">
        <v>430.35</v>
      </c>
    </row>
    <row r="5923" spans="1:5" x14ac:dyDescent="0.3">
      <c r="A5923" s="1" t="s">
        <v>56</v>
      </c>
      <c r="B5923" s="2">
        <v>43752</v>
      </c>
      <c r="C5923">
        <v>2.86</v>
      </c>
      <c r="D5923">
        <v>42.15</v>
      </c>
      <c r="E5923">
        <v>120.55</v>
      </c>
    </row>
    <row r="5924" spans="1:5" x14ac:dyDescent="0.3">
      <c r="A5924" s="1" t="s">
        <v>55</v>
      </c>
      <c r="B5924" s="2">
        <v>43752</v>
      </c>
      <c r="C5924">
        <v>9.73</v>
      </c>
      <c r="D5924">
        <v>42.15</v>
      </c>
      <c r="E5924">
        <v>410.12</v>
      </c>
    </row>
    <row r="5925" spans="1:5" x14ac:dyDescent="0.3">
      <c r="A5925" s="1" t="s">
        <v>61</v>
      </c>
      <c r="B5925" s="2">
        <v>43752</v>
      </c>
      <c r="C5925">
        <v>11.66</v>
      </c>
      <c r="D5925">
        <v>42.15</v>
      </c>
      <c r="E5925">
        <v>491.47</v>
      </c>
    </row>
    <row r="5926" spans="1:5" x14ac:dyDescent="0.3">
      <c r="A5926" s="1" t="s">
        <v>68</v>
      </c>
      <c r="B5926" s="2">
        <v>43752</v>
      </c>
      <c r="C5926">
        <v>11.79</v>
      </c>
      <c r="D5926">
        <v>42.15</v>
      </c>
      <c r="E5926">
        <v>496.95</v>
      </c>
    </row>
    <row r="5927" spans="1:5" x14ac:dyDescent="0.3">
      <c r="A5927" s="1" t="s">
        <v>57</v>
      </c>
      <c r="B5927" s="2">
        <v>43752</v>
      </c>
      <c r="C5927">
        <v>5.44</v>
      </c>
      <c r="D5927">
        <v>42.15</v>
      </c>
      <c r="E5927">
        <v>229.3</v>
      </c>
    </row>
    <row r="5928" spans="1:5" x14ac:dyDescent="0.3">
      <c r="A5928" s="1" t="s">
        <v>62</v>
      </c>
      <c r="B5928" s="2">
        <v>43752</v>
      </c>
      <c r="C5928">
        <v>8.43</v>
      </c>
      <c r="D5928">
        <v>42.15</v>
      </c>
      <c r="E5928">
        <v>355.33</v>
      </c>
    </row>
    <row r="5929" spans="1:5" x14ac:dyDescent="0.3">
      <c r="A5929" s="1" t="s">
        <v>61</v>
      </c>
      <c r="B5929" s="2">
        <v>43753</v>
      </c>
      <c r="C5929">
        <v>0.31</v>
      </c>
      <c r="D5929">
        <v>42.15</v>
      </c>
      <c r="E5929">
        <v>13.07</v>
      </c>
    </row>
    <row r="5930" spans="1:5" x14ac:dyDescent="0.3">
      <c r="A5930" s="1" t="s">
        <v>68</v>
      </c>
      <c r="B5930" s="2">
        <v>43753</v>
      </c>
      <c r="C5930">
        <v>2.38</v>
      </c>
      <c r="D5930">
        <v>42.15</v>
      </c>
      <c r="E5930">
        <v>100.32</v>
      </c>
    </row>
    <row r="5931" spans="1:5" x14ac:dyDescent="0.3">
      <c r="A5931" s="1" t="s">
        <v>78</v>
      </c>
      <c r="B5931" s="2">
        <v>43753</v>
      </c>
      <c r="C5931">
        <v>4.59</v>
      </c>
      <c r="D5931">
        <v>42.15</v>
      </c>
      <c r="E5931">
        <v>193.47</v>
      </c>
    </row>
    <row r="5932" spans="1:5" x14ac:dyDescent="0.3">
      <c r="A5932" s="1" t="s">
        <v>56</v>
      </c>
      <c r="B5932" s="2">
        <v>43753</v>
      </c>
      <c r="C5932">
        <v>8.6199999999999992</v>
      </c>
      <c r="D5932">
        <v>42.15</v>
      </c>
      <c r="E5932">
        <v>363.33</v>
      </c>
    </row>
    <row r="5933" spans="1:5" x14ac:dyDescent="0.3">
      <c r="A5933" s="1" t="s">
        <v>61</v>
      </c>
      <c r="B5933" s="2">
        <v>43753</v>
      </c>
      <c r="C5933">
        <v>11.65</v>
      </c>
      <c r="D5933">
        <v>42.15</v>
      </c>
      <c r="E5933">
        <v>491.05</v>
      </c>
    </row>
    <row r="5934" spans="1:5" x14ac:dyDescent="0.3">
      <c r="A5934" s="1" t="s">
        <v>71</v>
      </c>
      <c r="B5934" s="2">
        <v>43753</v>
      </c>
      <c r="C5934">
        <v>12.05</v>
      </c>
      <c r="D5934">
        <v>42.15</v>
      </c>
      <c r="E5934">
        <v>507.91</v>
      </c>
    </row>
    <row r="5935" spans="1:5" x14ac:dyDescent="0.3">
      <c r="A5935" s="1" t="s">
        <v>56</v>
      </c>
      <c r="B5935" s="2">
        <v>43753</v>
      </c>
      <c r="C5935">
        <v>5.51</v>
      </c>
      <c r="D5935">
        <v>42.15</v>
      </c>
      <c r="E5935">
        <v>232.25</v>
      </c>
    </row>
    <row r="5936" spans="1:5" x14ac:dyDescent="0.3">
      <c r="A5936" s="1" t="s">
        <v>55</v>
      </c>
      <c r="B5936" s="2">
        <v>43753</v>
      </c>
      <c r="C5936">
        <v>10.49</v>
      </c>
      <c r="D5936">
        <v>42.15</v>
      </c>
      <c r="E5936">
        <v>442.15</v>
      </c>
    </row>
    <row r="5937" spans="1:5" x14ac:dyDescent="0.3">
      <c r="A5937" s="1" t="s">
        <v>57</v>
      </c>
      <c r="B5937" s="2">
        <v>43753</v>
      </c>
      <c r="C5937">
        <v>10.210000000000001</v>
      </c>
      <c r="D5937">
        <v>42.15</v>
      </c>
      <c r="E5937">
        <v>430.35</v>
      </c>
    </row>
    <row r="5938" spans="1:5" x14ac:dyDescent="0.3">
      <c r="A5938" s="1" t="s">
        <v>62</v>
      </c>
      <c r="B5938" s="2">
        <v>43753</v>
      </c>
      <c r="C5938">
        <v>10.93</v>
      </c>
      <c r="D5938">
        <v>42.15</v>
      </c>
      <c r="E5938">
        <v>460.7</v>
      </c>
    </row>
    <row r="5939" spans="1:5" x14ac:dyDescent="0.3">
      <c r="A5939" s="1" t="s">
        <v>61</v>
      </c>
      <c r="B5939" s="2">
        <v>43754</v>
      </c>
      <c r="C5939">
        <v>7.65</v>
      </c>
      <c r="D5939">
        <v>42.15</v>
      </c>
      <c r="E5939">
        <v>322.45</v>
      </c>
    </row>
    <row r="5940" spans="1:5" x14ac:dyDescent="0.3">
      <c r="A5940" s="1" t="s">
        <v>71</v>
      </c>
      <c r="B5940" s="2">
        <v>43754</v>
      </c>
      <c r="C5940">
        <v>4.1399999999999997</v>
      </c>
      <c r="D5940">
        <v>42.15</v>
      </c>
      <c r="E5940">
        <v>174.5</v>
      </c>
    </row>
    <row r="5941" spans="1:5" x14ac:dyDescent="0.3">
      <c r="A5941" s="1" t="s">
        <v>78</v>
      </c>
      <c r="B5941" s="2">
        <v>43754</v>
      </c>
      <c r="C5941">
        <v>3.67</v>
      </c>
      <c r="D5941">
        <v>42.15</v>
      </c>
      <c r="E5941">
        <v>154.69</v>
      </c>
    </row>
    <row r="5942" spans="1:5" x14ac:dyDescent="0.3">
      <c r="A5942" s="1" t="s">
        <v>61</v>
      </c>
      <c r="B5942" s="2">
        <v>43754</v>
      </c>
      <c r="C5942">
        <v>5.23</v>
      </c>
      <c r="D5942">
        <v>42.15</v>
      </c>
      <c r="E5942">
        <v>220.45</v>
      </c>
    </row>
    <row r="5943" spans="1:5" x14ac:dyDescent="0.3">
      <c r="A5943" s="1" t="s">
        <v>57</v>
      </c>
      <c r="B5943" s="2">
        <v>43754</v>
      </c>
      <c r="C5943">
        <v>8.74</v>
      </c>
      <c r="D5943">
        <v>42.15</v>
      </c>
      <c r="E5943">
        <v>368.39</v>
      </c>
    </row>
    <row r="5944" spans="1:5" x14ac:dyDescent="0.3">
      <c r="A5944" s="1" t="s">
        <v>56</v>
      </c>
      <c r="B5944" s="2">
        <v>43754</v>
      </c>
      <c r="C5944">
        <v>10.85</v>
      </c>
      <c r="D5944">
        <v>42.15</v>
      </c>
      <c r="E5944">
        <v>457.33</v>
      </c>
    </row>
    <row r="5945" spans="1:5" x14ac:dyDescent="0.3">
      <c r="A5945" s="1" t="s">
        <v>71</v>
      </c>
      <c r="B5945" s="2">
        <v>43754</v>
      </c>
      <c r="C5945">
        <v>9.1</v>
      </c>
      <c r="D5945">
        <v>42.15</v>
      </c>
      <c r="E5945">
        <v>383.57</v>
      </c>
    </row>
    <row r="5946" spans="1:5" x14ac:dyDescent="0.3">
      <c r="A5946" s="1" t="s">
        <v>57</v>
      </c>
      <c r="B5946" s="2">
        <v>43754</v>
      </c>
      <c r="C5946">
        <v>5.62</v>
      </c>
      <c r="D5946">
        <v>42.15</v>
      </c>
      <c r="E5946">
        <v>236.88</v>
      </c>
    </row>
    <row r="5947" spans="1:5" x14ac:dyDescent="0.3">
      <c r="A5947" s="1" t="s">
        <v>55</v>
      </c>
      <c r="B5947" s="2">
        <v>43754</v>
      </c>
      <c r="C5947">
        <v>8.3000000000000007</v>
      </c>
      <c r="D5947">
        <v>42.15</v>
      </c>
      <c r="E5947">
        <v>349.85</v>
      </c>
    </row>
    <row r="5948" spans="1:5" x14ac:dyDescent="0.3">
      <c r="A5948" s="1" t="s">
        <v>56</v>
      </c>
      <c r="B5948" s="2">
        <v>43754</v>
      </c>
      <c r="C5948">
        <v>4.0599999999999996</v>
      </c>
      <c r="D5948">
        <v>42.15</v>
      </c>
      <c r="E5948">
        <v>171.13</v>
      </c>
    </row>
    <row r="5949" spans="1:5" x14ac:dyDescent="0.3">
      <c r="A5949" s="1" t="s">
        <v>71</v>
      </c>
      <c r="B5949" s="2">
        <v>43755</v>
      </c>
      <c r="C5949">
        <v>2.82</v>
      </c>
      <c r="D5949">
        <v>42.15</v>
      </c>
      <c r="E5949">
        <v>118.86</v>
      </c>
    </row>
    <row r="5950" spans="1:5" x14ac:dyDescent="0.3">
      <c r="A5950" s="1" t="s">
        <v>61</v>
      </c>
      <c r="B5950" s="2">
        <v>43755</v>
      </c>
      <c r="C5950">
        <v>9.39</v>
      </c>
      <c r="D5950">
        <v>42.15</v>
      </c>
      <c r="E5950">
        <v>395.79</v>
      </c>
    </row>
    <row r="5951" spans="1:5" x14ac:dyDescent="0.3">
      <c r="A5951" s="1" t="s">
        <v>78</v>
      </c>
      <c r="B5951" s="2">
        <v>43755</v>
      </c>
      <c r="C5951">
        <v>3.76</v>
      </c>
      <c r="D5951">
        <v>42.15</v>
      </c>
      <c r="E5951">
        <v>158.47999999999999</v>
      </c>
    </row>
    <row r="5952" spans="1:5" x14ac:dyDescent="0.3">
      <c r="A5952" s="1" t="s">
        <v>58</v>
      </c>
      <c r="B5952" s="2">
        <v>43755</v>
      </c>
      <c r="C5952">
        <v>9.0299999999999994</v>
      </c>
      <c r="D5952">
        <v>42.15</v>
      </c>
      <c r="E5952">
        <v>380.62</v>
      </c>
    </row>
    <row r="5953" spans="1:5" x14ac:dyDescent="0.3">
      <c r="A5953" s="1" t="s">
        <v>62</v>
      </c>
      <c r="B5953" s="2">
        <v>43755</v>
      </c>
      <c r="C5953">
        <v>11.91</v>
      </c>
      <c r="D5953">
        <v>42.15</v>
      </c>
      <c r="E5953">
        <v>502.01</v>
      </c>
    </row>
    <row r="5954" spans="1:5" x14ac:dyDescent="0.3">
      <c r="A5954" s="1" t="s">
        <v>56</v>
      </c>
      <c r="B5954" s="2">
        <v>43755</v>
      </c>
      <c r="C5954">
        <v>10.67</v>
      </c>
      <c r="D5954">
        <v>42.15</v>
      </c>
      <c r="E5954">
        <v>449.74</v>
      </c>
    </row>
    <row r="5955" spans="1:5" x14ac:dyDescent="0.3">
      <c r="A5955" s="1" t="s">
        <v>57</v>
      </c>
      <c r="B5955" s="2">
        <v>43755</v>
      </c>
      <c r="C5955">
        <v>9.26</v>
      </c>
      <c r="D5955">
        <v>42.15</v>
      </c>
      <c r="E5955">
        <v>390.31</v>
      </c>
    </row>
    <row r="5956" spans="1:5" x14ac:dyDescent="0.3">
      <c r="A5956" s="1" t="s">
        <v>59</v>
      </c>
      <c r="B5956" s="2">
        <v>43755</v>
      </c>
      <c r="C5956">
        <v>3.85</v>
      </c>
      <c r="D5956">
        <v>42.15</v>
      </c>
      <c r="E5956">
        <v>162.28</v>
      </c>
    </row>
    <row r="5957" spans="1:5" x14ac:dyDescent="0.3">
      <c r="A5957" s="1" t="s">
        <v>55</v>
      </c>
      <c r="B5957" s="2">
        <v>43755</v>
      </c>
      <c r="C5957">
        <v>7.17</v>
      </c>
      <c r="D5957">
        <v>42.15</v>
      </c>
      <c r="E5957">
        <v>302.22000000000003</v>
      </c>
    </row>
    <row r="5958" spans="1:5" x14ac:dyDescent="0.3">
      <c r="A5958" s="1" t="s">
        <v>71</v>
      </c>
      <c r="B5958" s="2">
        <v>43755</v>
      </c>
      <c r="C5958">
        <v>9.82</v>
      </c>
      <c r="D5958">
        <v>42.15</v>
      </c>
      <c r="E5958">
        <v>413.91</v>
      </c>
    </row>
    <row r="5959" spans="1:5" x14ac:dyDescent="0.3">
      <c r="A5959" s="1" t="s">
        <v>61</v>
      </c>
      <c r="B5959" s="2">
        <v>43755</v>
      </c>
      <c r="C5959">
        <v>10.93</v>
      </c>
      <c r="D5959">
        <v>42.15</v>
      </c>
      <c r="E5959">
        <v>460.7</v>
      </c>
    </row>
    <row r="5960" spans="1:5" x14ac:dyDescent="0.3">
      <c r="A5960" s="1" t="s">
        <v>24</v>
      </c>
      <c r="B5960" s="2">
        <v>43755</v>
      </c>
      <c r="C5960">
        <v>9.9499999999999993</v>
      </c>
      <c r="D5960">
        <v>42.15</v>
      </c>
      <c r="E5960">
        <v>419.39</v>
      </c>
    </row>
    <row r="5961" spans="1:5" x14ac:dyDescent="0.3">
      <c r="A5961" s="1" t="s">
        <v>57</v>
      </c>
      <c r="B5961" s="2">
        <v>43755</v>
      </c>
      <c r="C5961">
        <v>5.99</v>
      </c>
      <c r="D5961">
        <v>42.15</v>
      </c>
      <c r="E5961">
        <v>252.48</v>
      </c>
    </row>
    <row r="5962" spans="1:5" x14ac:dyDescent="0.3">
      <c r="A5962" s="1" t="s">
        <v>68</v>
      </c>
      <c r="B5962" s="2">
        <v>43755</v>
      </c>
      <c r="C5962">
        <v>9.18</v>
      </c>
      <c r="D5962">
        <v>42.15</v>
      </c>
      <c r="E5962">
        <v>386.94</v>
      </c>
    </row>
    <row r="5963" spans="1:5" x14ac:dyDescent="0.3">
      <c r="A5963" s="1" t="s">
        <v>61</v>
      </c>
      <c r="B5963" s="2">
        <v>43755</v>
      </c>
      <c r="C5963">
        <v>5.85</v>
      </c>
      <c r="D5963">
        <v>42.15</v>
      </c>
      <c r="E5963">
        <v>246.58</v>
      </c>
    </row>
    <row r="5964" spans="1:5" x14ac:dyDescent="0.3">
      <c r="A5964" s="1" t="s">
        <v>56</v>
      </c>
      <c r="B5964" s="2">
        <v>43755</v>
      </c>
      <c r="C5964">
        <v>10.41</v>
      </c>
      <c r="D5964">
        <v>42.15</v>
      </c>
      <c r="E5964">
        <v>438.78</v>
      </c>
    </row>
    <row r="5965" spans="1:5" x14ac:dyDescent="0.3">
      <c r="A5965" s="1" t="s">
        <v>58</v>
      </c>
      <c r="B5965" s="2">
        <v>43755</v>
      </c>
      <c r="C5965">
        <v>12.73</v>
      </c>
      <c r="D5965">
        <v>42.15</v>
      </c>
      <c r="E5965">
        <v>536.57000000000005</v>
      </c>
    </row>
    <row r="5966" spans="1:5" x14ac:dyDescent="0.3">
      <c r="A5966" s="1" t="s">
        <v>55</v>
      </c>
      <c r="B5966" s="2">
        <v>43756</v>
      </c>
      <c r="C5966">
        <v>4.6500000000000004</v>
      </c>
      <c r="D5966">
        <v>42.15</v>
      </c>
      <c r="E5966">
        <v>196</v>
      </c>
    </row>
    <row r="5967" spans="1:5" x14ac:dyDescent="0.3">
      <c r="A5967" s="1" t="s">
        <v>71</v>
      </c>
      <c r="B5967" s="2">
        <v>43756</v>
      </c>
      <c r="C5967">
        <v>5.37</v>
      </c>
      <c r="D5967">
        <v>42.15</v>
      </c>
      <c r="E5967">
        <v>226.35</v>
      </c>
    </row>
    <row r="5968" spans="1:5" x14ac:dyDescent="0.3">
      <c r="A5968" s="1" t="s">
        <v>59</v>
      </c>
      <c r="B5968" s="2">
        <v>43756</v>
      </c>
      <c r="C5968">
        <v>3.75</v>
      </c>
      <c r="D5968">
        <v>42.15</v>
      </c>
      <c r="E5968">
        <v>158.06</v>
      </c>
    </row>
    <row r="5969" spans="1:5" x14ac:dyDescent="0.3">
      <c r="A5969" s="1" t="s">
        <v>61</v>
      </c>
      <c r="B5969" s="2">
        <v>43756</v>
      </c>
      <c r="C5969">
        <v>6.89</v>
      </c>
      <c r="D5969">
        <v>42.15</v>
      </c>
      <c r="E5969">
        <v>290.41000000000003</v>
      </c>
    </row>
    <row r="5970" spans="1:5" x14ac:dyDescent="0.3">
      <c r="A5970" s="1" t="s">
        <v>78</v>
      </c>
      <c r="B5970" s="2">
        <v>43756</v>
      </c>
      <c r="C5970">
        <v>1.5</v>
      </c>
      <c r="D5970">
        <v>42.15</v>
      </c>
      <c r="E5970">
        <v>63.23</v>
      </c>
    </row>
    <row r="5971" spans="1:5" x14ac:dyDescent="0.3">
      <c r="A5971" s="1" t="s">
        <v>55</v>
      </c>
      <c r="B5971" s="2">
        <v>43756</v>
      </c>
      <c r="C5971">
        <v>6.9</v>
      </c>
      <c r="D5971">
        <v>42.15</v>
      </c>
      <c r="E5971">
        <v>290.83999999999997</v>
      </c>
    </row>
    <row r="5972" spans="1:5" x14ac:dyDescent="0.3">
      <c r="A5972" s="1" t="s">
        <v>57</v>
      </c>
      <c r="B5972" s="2">
        <v>43756</v>
      </c>
      <c r="C5972">
        <v>9.14</v>
      </c>
      <c r="D5972">
        <v>42.15</v>
      </c>
      <c r="E5972">
        <v>385.25</v>
      </c>
    </row>
    <row r="5973" spans="1:5" x14ac:dyDescent="0.3">
      <c r="A5973" s="1" t="s">
        <v>56</v>
      </c>
      <c r="B5973" s="2">
        <v>43756</v>
      </c>
      <c r="C5973">
        <v>11.17</v>
      </c>
      <c r="D5973">
        <v>42.15</v>
      </c>
      <c r="E5973">
        <v>470.82</v>
      </c>
    </row>
    <row r="5974" spans="1:5" x14ac:dyDescent="0.3">
      <c r="A5974" s="1" t="s">
        <v>58</v>
      </c>
      <c r="B5974" s="2">
        <v>43756</v>
      </c>
      <c r="C5974">
        <v>10.54</v>
      </c>
      <c r="D5974">
        <v>42.15</v>
      </c>
      <c r="E5974">
        <v>444.26</v>
      </c>
    </row>
    <row r="5975" spans="1:5" x14ac:dyDescent="0.3">
      <c r="A5975" s="1" t="s">
        <v>56</v>
      </c>
      <c r="B5975" s="2">
        <v>43756</v>
      </c>
      <c r="C5975">
        <v>2.0299999999999998</v>
      </c>
      <c r="D5975">
        <v>42.15</v>
      </c>
      <c r="E5975">
        <v>85.57</v>
      </c>
    </row>
    <row r="5976" spans="1:5" x14ac:dyDescent="0.3">
      <c r="A5976" s="1" t="s">
        <v>72</v>
      </c>
      <c r="B5976" s="2">
        <v>43756</v>
      </c>
      <c r="C5976">
        <v>1.38</v>
      </c>
      <c r="D5976">
        <v>42.15</v>
      </c>
      <c r="E5976">
        <v>58.17</v>
      </c>
    </row>
    <row r="5977" spans="1:5" x14ac:dyDescent="0.3">
      <c r="A5977" s="1" t="s">
        <v>71</v>
      </c>
      <c r="B5977" s="2">
        <v>43759</v>
      </c>
      <c r="C5977">
        <v>9.3000000000000007</v>
      </c>
      <c r="D5977">
        <v>42.15</v>
      </c>
      <c r="E5977">
        <v>392</v>
      </c>
    </row>
    <row r="5978" spans="1:5" x14ac:dyDescent="0.3">
      <c r="A5978" s="1" t="s">
        <v>67</v>
      </c>
      <c r="B5978" s="2">
        <v>43759</v>
      </c>
      <c r="C5978">
        <v>3.15</v>
      </c>
      <c r="D5978">
        <v>42.15</v>
      </c>
      <c r="E5978">
        <v>132.77000000000001</v>
      </c>
    </row>
    <row r="5979" spans="1:5" x14ac:dyDescent="0.3">
      <c r="A5979" s="1" t="s">
        <v>78</v>
      </c>
      <c r="B5979" s="2">
        <v>43759</v>
      </c>
      <c r="C5979">
        <v>1.46</v>
      </c>
      <c r="D5979">
        <v>42.15</v>
      </c>
      <c r="E5979">
        <v>61.54</v>
      </c>
    </row>
    <row r="5980" spans="1:5" x14ac:dyDescent="0.3">
      <c r="A5980" s="1" t="s">
        <v>68</v>
      </c>
      <c r="B5980" s="2">
        <v>43759</v>
      </c>
      <c r="C5980">
        <v>10.19</v>
      </c>
      <c r="D5980">
        <v>42.15</v>
      </c>
      <c r="E5980">
        <v>429.51</v>
      </c>
    </row>
    <row r="5981" spans="1:5" x14ac:dyDescent="0.3">
      <c r="A5981" s="1" t="s">
        <v>56</v>
      </c>
      <c r="B5981" s="2">
        <v>43759</v>
      </c>
      <c r="C5981">
        <v>10.02</v>
      </c>
      <c r="D5981">
        <v>42.15</v>
      </c>
      <c r="E5981">
        <v>422.34</v>
      </c>
    </row>
    <row r="5982" spans="1:5" x14ac:dyDescent="0.3">
      <c r="A5982" s="1" t="s">
        <v>55</v>
      </c>
      <c r="B5982" s="2">
        <v>43759</v>
      </c>
      <c r="C5982">
        <v>10.17</v>
      </c>
      <c r="D5982">
        <v>42.15</v>
      </c>
      <c r="E5982">
        <v>428.67</v>
      </c>
    </row>
    <row r="5983" spans="1:5" x14ac:dyDescent="0.3">
      <c r="A5983" s="1" t="s">
        <v>71</v>
      </c>
      <c r="B5983" s="2">
        <v>43759</v>
      </c>
      <c r="C5983">
        <v>12.42</v>
      </c>
      <c r="D5983">
        <v>42.15</v>
      </c>
      <c r="E5983">
        <v>523.5</v>
      </c>
    </row>
    <row r="5984" spans="1:5" x14ac:dyDescent="0.3">
      <c r="A5984" s="1" t="s">
        <v>56</v>
      </c>
      <c r="B5984" s="2">
        <v>43759</v>
      </c>
      <c r="C5984">
        <v>3.7</v>
      </c>
      <c r="D5984">
        <v>42.15</v>
      </c>
      <c r="E5984">
        <v>155.96</v>
      </c>
    </row>
    <row r="5985" spans="1:5" x14ac:dyDescent="0.3">
      <c r="A5985" s="1" t="s">
        <v>68</v>
      </c>
      <c r="B5985" s="2">
        <v>43759</v>
      </c>
      <c r="C5985">
        <v>7.14</v>
      </c>
      <c r="D5985">
        <v>42.15</v>
      </c>
      <c r="E5985">
        <v>300.95</v>
      </c>
    </row>
    <row r="5986" spans="1:5" x14ac:dyDescent="0.3">
      <c r="A5986" s="1" t="s">
        <v>67</v>
      </c>
      <c r="B5986" s="2">
        <v>43759</v>
      </c>
      <c r="C5986">
        <v>13.76</v>
      </c>
      <c r="D5986">
        <v>42.15</v>
      </c>
      <c r="E5986">
        <v>579.98</v>
      </c>
    </row>
    <row r="5987" spans="1:5" x14ac:dyDescent="0.3">
      <c r="A5987" s="1" t="s">
        <v>71</v>
      </c>
      <c r="B5987" s="2">
        <v>43760</v>
      </c>
      <c r="C5987">
        <v>1.27</v>
      </c>
      <c r="D5987">
        <v>42.15</v>
      </c>
      <c r="E5987">
        <v>53.53</v>
      </c>
    </row>
    <row r="5988" spans="1:5" x14ac:dyDescent="0.3">
      <c r="A5988" s="1" t="s">
        <v>58</v>
      </c>
      <c r="B5988" s="2">
        <v>43760</v>
      </c>
      <c r="C5988">
        <v>9.09</v>
      </c>
      <c r="D5988">
        <v>42.15</v>
      </c>
      <c r="E5988">
        <v>383.14</v>
      </c>
    </row>
    <row r="5989" spans="1:5" x14ac:dyDescent="0.3">
      <c r="A5989" s="1" t="s">
        <v>78</v>
      </c>
      <c r="B5989" s="2">
        <v>43760</v>
      </c>
      <c r="C5989">
        <v>6</v>
      </c>
      <c r="D5989">
        <v>42.15</v>
      </c>
      <c r="E5989">
        <v>252.9</v>
      </c>
    </row>
    <row r="5990" spans="1:5" x14ac:dyDescent="0.3">
      <c r="A5990" s="1" t="s">
        <v>56</v>
      </c>
      <c r="B5990" s="2">
        <v>43760</v>
      </c>
      <c r="C5990">
        <v>9.77</v>
      </c>
      <c r="D5990">
        <v>42.15</v>
      </c>
      <c r="E5990">
        <v>411.81</v>
      </c>
    </row>
    <row r="5991" spans="1:5" x14ac:dyDescent="0.3">
      <c r="A5991" s="1" t="s">
        <v>71</v>
      </c>
      <c r="B5991" s="2">
        <v>43760</v>
      </c>
      <c r="C5991">
        <v>11.61</v>
      </c>
      <c r="D5991">
        <v>42.15</v>
      </c>
      <c r="E5991">
        <v>489.36</v>
      </c>
    </row>
    <row r="5992" spans="1:5" x14ac:dyDescent="0.3">
      <c r="A5992" s="1" t="s">
        <v>68</v>
      </c>
      <c r="B5992" s="2">
        <v>43760</v>
      </c>
      <c r="C5992">
        <v>12.9</v>
      </c>
      <c r="D5992">
        <v>42.15</v>
      </c>
      <c r="E5992">
        <v>543.74</v>
      </c>
    </row>
    <row r="5993" spans="1:5" x14ac:dyDescent="0.3">
      <c r="A5993" s="1" t="s">
        <v>69</v>
      </c>
      <c r="B5993" s="2">
        <v>43760</v>
      </c>
      <c r="C5993">
        <v>8.44</v>
      </c>
      <c r="D5993">
        <v>42.15</v>
      </c>
      <c r="E5993">
        <v>355.75</v>
      </c>
    </row>
    <row r="5994" spans="1:5" x14ac:dyDescent="0.3">
      <c r="A5994" s="1" t="s">
        <v>58</v>
      </c>
      <c r="B5994" s="2">
        <v>43760</v>
      </c>
      <c r="C5994">
        <v>11.97</v>
      </c>
      <c r="D5994">
        <v>42.15</v>
      </c>
      <c r="E5994">
        <v>504.54</v>
      </c>
    </row>
    <row r="5995" spans="1:5" x14ac:dyDescent="0.3">
      <c r="A5995" s="1" t="s">
        <v>56</v>
      </c>
      <c r="B5995" s="2">
        <v>43760</v>
      </c>
      <c r="C5995">
        <v>9.83</v>
      </c>
      <c r="D5995">
        <v>42.15</v>
      </c>
      <c r="E5995">
        <v>414.34</v>
      </c>
    </row>
    <row r="5996" spans="1:5" x14ac:dyDescent="0.3">
      <c r="A5996" s="1" t="s">
        <v>57</v>
      </c>
      <c r="B5996" s="2">
        <v>43760</v>
      </c>
      <c r="C5996">
        <v>7.14</v>
      </c>
      <c r="D5996">
        <v>42.15</v>
      </c>
      <c r="E5996">
        <v>300.95</v>
      </c>
    </row>
    <row r="5997" spans="1:5" x14ac:dyDescent="0.3">
      <c r="A5997" s="1" t="s">
        <v>71</v>
      </c>
      <c r="B5997" s="2">
        <v>43761</v>
      </c>
      <c r="C5997">
        <v>3.91</v>
      </c>
      <c r="D5997">
        <v>42.15</v>
      </c>
      <c r="E5997">
        <v>164.81</v>
      </c>
    </row>
    <row r="5998" spans="1:5" x14ac:dyDescent="0.3">
      <c r="A5998" s="1" t="s">
        <v>61</v>
      </c>
      <c r="B5998" s="2">
        <v>43761</v>
      </c>
      <c r="C5998">
        <v>6.54</v>
      </c>
      <c r="D5998">
        <v>42.15</v>
      </c>
      <c r="E5998">
        <v>275.66000000000003</v>
      </c>
    </row>
    <row r="5999" spans="1:5" x14ac:dyDescent="0.3">
      <c r="A5999" s="1" t="s">
        <v>62</v>
      </c>
      <c r="B5999" s="2">
        <v>43761</v>
      </c>
      <c r="C5999">
        <v>6.28</v>
      </c>
      <c r="D5999">
        <v>42.15</v>
      </c>
      <c r="E5999">
        <v>264.7</v>
      </c>
    </row>
    <row r="6000" spans="1:5" x14ac:dyDescent="0.3">
      <c r="A6000" s="1" t="s">
        <v>68</v>
      </c>
      <c r="B6000" s="2">
        <v>43761</v>
      </c>
      <c r="C6000">
        <v>5.39</v>
      </c>
      <c r="D6000">
        <v>42.15</v>
      </c>
      <c r="E6000">
        <v>227.19</v>
      </c>
    </row>
    <row r="6001" spans="1:5" x14ac:dyDescent="0.3">
      <c r="A6001" s="1" t="s">
        <v>78</v>
      </c>
      <c r="B6001" s="2">
        <v>43761</v>
      </c>
      <c r="C6001">
        <v>3.5</v>
      </c>
      <c r="D6001">
        <v>42.15</v>
      </c>
      <c r="E6001">
        <v>147.53</v>
      </c>
    </row>
    <row r="6002" spans="1:5" x14ac:dyDescent="0.3">
      <c r="A6002" s="1" t="s">
        <v>56</v>
      </c>
      <c r="B6002" s="2">
        <v>43761</v>
      </c>
      <c r="C6002">
        <v>10.37</v>
      </c>
      <c r="D6002">
        <v>42.15</v>
      </c>
      <c r="E6002">
        <v>437.1</v>
      </c>
    </row>
    <row r="6003" spans="1:5" x14ac:dyDescent="0.3">
      <c r="A6003" s="1" t="s">
        <v>61</v>
      </c>
      <c r="B6003" s="2">
        <v>43761</v>
      </c>
      <c r="C6003">
        <v>8.48</v>
      </c>
      <c r="D6003">
        <v>42.15</v>
      </c>
      <c r="E6003">
        <v>357.43</v>
      </c>
    </row>
    <row r="6004" spans="1:5" x14ac:dyDescent="0.3">
      <c r="A6004" s="1" t="s">
        <v>57</v>
      </c>
      <c r="B6004" s="2">
        <v>43761</v>
      </c>
      <c r="C6004">
        <v>8.09</v>
      </c>
      <c r="D6004">
        <v>42.15</v>
      </c>
      <c r="E6004">
        <v>340.99</v>
      </c>
    </row>
    <row r="6005" spans="1:5" x14ac:dyDescent="0.3">
      <c r="A6005" s="1" t="s">
        <v>68</v>
      </c>
      <c r="B6005" s="2">
        <v>43761</v>
      </c>
      <c r="C6005">
        <v>7.66</v>
      </c>
      <c r="D6005">
        <v>42.15</v>
      </c>
      <c r="E6005">
        <v>322.87</v>
      </c>
    </row>
    <row r="6006" spans="1:5" x14ac:dyDescent="0.3">
      <c r="A6006" s="1" t="s">
        <v>71</v>
      </c>
      <c r="B6006" s="2">
        <v>43761</v>
      </c>
      <c r="C6006">
        <v>11.79</v>
      </c>
      <c r="D6006">
        <v>42.15</v>
      </c>
      <c r="E6006">
        <v>496.95</v>
      </c>
    </row>
    <row r="6007" spans="1:5" x14ac:dyDescent="0.3">
      <c r="A6007" s="1" t="s">
        <v>58</v>
      </c>
      <c r="B6007" s="2">
        <v>43761</v>
      </c>
      <c r="C6007">
        <v>10.199999999999999</v>
      </c>
      <c r="D6007">
        <v>42.15</v>
      </c>
      <c r="E6007">
        <v>429.93</v>
      </c>
    </row>
    <row r="6008" spans="1:5" x14ac:dyDescent="0.3">
      <c r="A6008" s="1" t="s">
        <v>69</v>
      </c>
      <c r="B6008" s="2">
        <v>43761</v>
      </c>
      <c r="C6008">
        <v>9.4499999999999993</v>
      </c>
      <c r="D6008">
        <v>42.15</v>
      </c>
      <c r="E6008">
        <v>398.32</v>
      </c>
    </row>
    <row r="6009" spans="1:5" x14ac:dyDescent="0.3">
      <c r="A6009" s="1" t="s">
        <v>62</v>
      </c>
      <c r="B6009" s="2">
        <v>43761</v>
      </c>
      <c r="C6009">
        <v>9.5399999999999991</v>
      </c>
      <c r="D6009">
        <v>42.15</v>
      </c>
      <c r="E6009">
        <v>402.11</v>
      </c>
    </row>
    <row r="6010" spans="1:5" x14ac:dyDescent="0.3">
      <c r="A6010" s="1" t="s">
        <v>56</v>
      </c>
      <c r="B6010" s="2">
        <v>43761</v>
      </c>
      <c r="C6010">
        <v>6.24</v>
      </c>
      <c r="D6010">
        <v>42.15</v>
      </c>
      <c r="E6010">
        <v>263.02</v>
      </c>
    </row>
    <row r="6011" spans="1:5" x14ac:dyDescent="0.3">
      <c r="A6011" s="1" t="s">
        <v>57</v>
      </c>
      <c r="B6011" s="2">
        <v>43761</v>
      </c>
      <c r="C6011">
        <v>7.57</v>
      </c>
      <c r="D6011">
        <v>42.15</v>
      </c>
      <c r="E6011">
        <v>319.08</v>
      </c>
    </row>
    <row r="6012" spans="1:5" x14ac:dyDescent="0.3">
      <c r="A6012" s="1" t="s">
        <v>71</v>
      </c>
      <c r="B6012" s="2">
        <v>43762</v>
      </c>
      <c r="C6012">
        <v>3.16</v>
      </c>
      <c r="D6012">
        <v>42.15</v>
      </c>
      <c r="E6012">
        <v>133.19</v>
      </c>
    </row>
    <row r="6013" spans="1:5" x14ac:dyDescent="0.3">
      <c r="A6013" s="1" t="s">
        <v>61</v>
      </c>
      <c r="B6013" s="2">
        <v>43762</v>
      </c>
      <c r="C6013">
        <v>6.71</v>
      </c>
      <c r="D6013">
        <v>42.15</v>
      </c>
      <c r="E6013">
        <v>282.83</v>
      </c>
    </row>
    <row r="6014" spans="1:5" x14ac:dyDescent="0.3">
      <c r="A6014" s="1" t="s">
        <v>78</v>
      </c>
      <c r="B6014" s="2">
        <v>43762</v>
      </c>
      <c r="C6014">
        <v>4.26</v>
      </c>
      <c r="D6014">
        <v>42.15</v>
      </c>
      <c r="E6014">
        <v>179.56</v>
      </c>
    </row>
    <row r="6015" spans="1:5" x14ac:dyDescent="0.3">
      <c r="A6015" s="1" t="s">
        <v>56</v>
      </c>
      <c r="B6015" s="2">
        <v>43762</v>
      </c>
      <c r="C6015">
        <v>10.029999999999999</v>
      </c>
      <c r="D6015">
        <v>42.15</v>
      </c>
      <c r="E6015">
        <v>422.77</v>
      </c>
    </row>
    <row r="6016" spans="1:5" x14ac:dyDescent="0.3">
      <c r="A6016" s="1" t="s">
        <v>17</v>
      </c>
      <c r="B6016" s="2">
        <v>43762</v>
      </c>
      <c r="C6016">
        <v>1.8</v>
      </c>
      <c r="D6016">
        <v>42.15</v>
      </c>
      <c r="E6016">
        <v>75.87</v>
      </c>
    </row>
    <row r="6017" spans="1:5" x14ac:dyDescent="0.3">
      <c r="A6017" s="1" t="s">
        <v>57</v>
      </c>
      <c r="B6017" s="2">
        <v>43762</v>
      </c>
      <c r="C6017">
        <v>9.25</v>
      </c>
      <c r="D6017">
        <v>42.15</v>
      </c>
      <c r="E6017">
        <v>389.89</v>
      </c>
    </row>
    <row r="6018" spans="1:5" x14ac:dyDescent="0.3">
      <c r="A6018" s="1" t="s">
        <v>78</v>
      </c>
      <c r="B6018" s="2">
        <v>43762</v>
      </c>
      <c r="C6018">
        <v>2.57</v>
      </c>
      <c r="D6018">
        <v>42.15</v>
      </c>
      <c r="E6018">
        <v>108.33</v>
      </c>
    </row>
    <row r="6019" spans="1:5" x14ac:dyDescent="0.3">
      <c r="A6019" s="1" t="s">
        <v>56</v>
      </c>
      <c r="B6019" s="2">
        <v>43762</v>
      </c>
      <c r="C6019">
        <v>3.7</v>
      </c>
      <c r="D6019">
        <v>42.15</v>
      </c>
      <c r="E6019">
        <v>155.96</v>
      </c>
    </row>
    <row r="6020" spans="1:5" x14ac:dyDescent="0.3">
      <c r="A6020" s="1" t="s">
        <v>62</v>
      </c>
      <c r="B6020" s="2">
        <v>43762</v>
      </c>
      <c r="C6020">
        <v>7.55</v>
      </c>
      <c r="D6020">
        <v>42.15</v>
      </c>
      <c r="E6020">
        <v>318.23</v>
      </c>
    </row>
    <row r="6021" spans="1:5" x14ac:dyDescent="0.3">
      <c r="A6021" s="1" t="s">
        <v>69</v>
      </c>
      <c r="B6021" s="2">
        <v>43762</v>
      </c>
      <c r="C6021">
        <v>7.39</v>
      </c>
      <c r="D6021">
        <v>42.15</v>
      </c>
      <c r="E6021">
        <v>311.49</v>
      </c>
    </row>
    <row r="6022" spans="1:5" x14ac:dyDescent="0.3">
      <c r="A6022" s="1" t="s">
        <v>61</v>
      </c>
      <c r="B6022" s="2">
        <v>43762</v>
      </c>
      <c r="C6022">
        <v>11.02</v>
      </c>
      <c r="D6022">
        <v>42.15</v>
      </c>
      <c r="E6022">
        <v>464.49</v>
      </c>
    </row>
    <row r="6023" spans="1:5" x14ac:dyDescent="0.3">
      <c r="A6023" s="1" t="s">
        <v>59</v>
      </c>
      <c r="B6023" s="2">
        <v>43762</v>
      </c>
      <c r="C6023">
        <v>2.0699999999999998</v>
      </c>
      <c r="D6023">
        <v>42.15</v>
      </c>
      <c r="E6023">
        <v>87.25</v>
      </c>
    </row>
    <row r="6024" spans="1:5" x14ac:dyDescent="0.3">
      <c r="A6024" s="1" t="s">
        <v>71</v>
      </c>
      <c r="B6024" s="2">
        <v>43762</v>
      </c>
      <c r="C6024">
        <v>11.68</v>
      </c>
      <c r="D6024">
        <v>42.15</v>
      </c>
      <c r="E6024">
        <v>492.31</v>
      </c>
    </row>
    <row r="6025" spans="1:5" x14ac:dyDescent="0.3">
      <c r="A6025" s="1" t="s">
        <v>58</v>
      </c>
      <c r="B6025" s="2">
        <v>43762</v>
      </c>
      <c r="C6025">
        <v>12.71</v>
      </c>
      <c r="D6025">
        <v>42.15</v>
      </c>
      <c r="E6025">
        <v>535.73</v>
      </c>
    </row>
    <row r="6026" spans="1:5" x14ac:dyDescent="0.3">
      <c r="A6026" s="1" t="s">
        <v>72</v>
      </c>
      <c r="B6026" s="2">
        <v>43762</v>
      </c>
      <c r="C6026">
        <v>0.76</v>
      </c>
      <c r="D6026">
        <v>42.15</v>
      </c>
      <c r="E6026">
        <v>32.03</v>
      </c>
    </row>
    <row r="6027" spans="1:5" x14ac:dyDescent="0.3">
      <c r="A6027" s="1" t="s">
        <v>57</v>
      </c>
      <c r="B6027" s="2">
        <v>43762</v>
      </c>
      <c r="C6027">
        <v>6.26</v>
      </c>
      <c r="D6027">
        <v>42.15</v>
      </c>
      <c r="E6027">
        <v>263.86</v>
      </c>
    </row>
    <row r="6028" spans="1:5" x14ac:dyDescent="0.3">
      <c r="A6028" s="1" t="s">
        <v>56</v>
      </c>
      <c r="B6028" s="2">
        <v>43762</v>
      </c>
      <c r="C6028">
        <v>5.54</v>
      </c>
      <c r="D6028">
        <v>42.15</v>
      </c>
      <c r="E6028">
        <v>233.51</v>
      </c>
    </row>
    <row r="6029" spans="1:5" x14ac:dyDescent="0.3">
      <c r="A6029" s="1" t="s">
        <v>62</v>
      </c>
      <c r="B6029" s="2">
        <v>43762</v>
      </c>
      <c r="C6029">
        <v>4.3600000000000003</v>
      </c>
      <c r="D6029">
        <v>42.15</v>
      </c>
      <c r="E6029">
        <v>183.77</v>
      </c>
    </row>
    <row r="6030" spans="1:5" x14ac:dyDescent="0.3">
      <c r="A6030" s="1" t="s">
        <v>69</v>
      </c>
      <c r="B6030" s="2">
        <v>43762</v>
      </c>
      <c r="C6030">
        <v>2.76</v>
      </c>
      <c r="D6030">
        <v>42.15</v>
      </c>
      <c r="E6030">
        <v>116.33</v>
      </c>
    </row>
    <row r="6031" spans="1:5" x14ac:dyDescent="0.3">
      <c r="A6031" s="1" t="s">
        <v>61</v>
      </c>
      <c r="B6031" s="2">
        <v>43762</v>
      </c>
      <c r="C6031">
        <v>6.01</v>
      </c>
      <c r="D6031">
        <v>42.15</v>
      </c>
      <c r="E6031">
        <v>253.32</v>
      </c>
    </row>
    <row r="6032" spans="1:5" x14ac:dyDescent="0.3">
      <c r="A6032" s="1" t="s">
        <v>71</v>
      </c>
      <c r="B6032" s="2">
        <v>43763</v>
      </c>
      <c r="C6032">
        <v>3.99</v>
      </c>
      <c r="D6032">
        <v>42.15</v>
      </c>
      <c r="E6032">
        <v>168.18</v>
      </c>
    </row>
    <row r="6033" spans="1:5" x14ac:dyDescent="0.3">
      <c r="A6033" s="1" t="s">
        <v>55</v>
      </c>
      <c r="B6033" s="2">
        <v>43763</v>
      </c>
      <c r="C6033">
        <v>4.53</v>
      </c>
      <c r="D6033">
        <v>42.15</v>
      </c>
      <c r="E6033">
        <v>190.94</v>
      </c>
    </row>
    <row r="6034" spans="1:5" x14ac:dyDescent="0.3">
      <c r="A6034" s="1" t="s">
        <v>58</v>
      </c>
      <c r="B6034" s="2">
        <v>43763</v>
      </c>
      <c r="C6034">
        <v>3.49</v>
      </c>
      <c r="D6034">
        <v>42.15</v>
      </c>
      <c r="E6034">
        <v>147.1</v>
      </c>
    </row>
    <row r="6035" spans="1:5" x14ac:dyDescent="0.3">
      <c r="A6035" s="1" t="s">
        <v>59</v>
      </c>
      <c r="B6035" s="2">
        <v>43763</v>
      </c>
      <c r="C6035">
        <v>1.37</v>
      </c>
      <c r="D6035">
        <v>42.15</v>
      </c>
      <c r="E6035">
        <v>57.75</v>
      </c>
    </row>
    <row r="6036" spans="1:5" x14ac:dyDescent="0.3">
      <c r="A6036" s="1" t="s">
        <v>56</v>
      </c>
      <c r="B6036" s="2">
        <v>43763</v>
      </c>
      <c r="C6036">
        <v>11.29</v>
      </c>
      <c r="D6036">
        <v>42.15</v>
      </c>
      <c r="E6036">
        <v>475.87</v>
      </c>
    </row>
    <row r="6037" spans="1:5" x14ac:dyDescent="0.3">
      <c r="A6037" s="1" t="s">
        <v>55</v>
      </c>
      <c r="B6037" s="2">
        <v>43763</v>
      </c>
      <c r="C6037">
        <v>6.69</v>
      </c>
      <c r="D6037">
        <v>42.15</v>
      </c>
      <c r="E6037">
        <v>281.98</v>
      </c>
    </row>
    <row r="6038" spans="1:5" x14ac:dyDescent="0.3">
      <c r="A6038" s="1" t="s">
        <v>62</v>
      </c>
      <c r="B6038" s="2">
        <v>43763</v>
      </c>
      <c r="C6038">
        <v>8.34</v>
      </c>
      <c r="D6038">
        <v>42.15</v>
      </c>
      <c r="E6038">
        <v>351.53</v>
      </c>
    </row>
    <row r="6039" spans="1:5" x14ac:dyDescent="0.3">
      <c r="A6039" s="1" t="s">
        <v>71</v>
      </c>
      <c r="B6039" s="2">
        <v>43763</v>
      </c>
      <c r="C6039">
        <v>9.2200000000000006</v>
      </c>
      <c r="D6039">
        <v>42.15</v>
      </c>
      <c r="E6039">
        <v>388.62</v>
      </c>
    </row>
    <row r="6040" spans="1:5" x14ac:dyDescent="0.3">
      <c r="A6040" s="1" t="s">
        <v>57</v>
      </c>
      <c r="B6040" s="2">
        <v>43763</v>
      </c>
      <c r="C6040">
        <v>10.56</v>
      </c>
      <c r="D6040">
        <v>42.15</v>
      </c>
      <c r="E6040">
        <v>445.1</v>
      </c>
    </row>
    <row r="6041" spans="1:5" x14ac:dyDescent="0.3">
      <c r="A6041" s="1" t="s">
        <v>58</v>
      </c>
      <c r="B6041" s="2">
        <v>43763</v>
      </c>
      <c r="C6041">
        <v>9.66</v>
      </c>
      <c r="D6041">
        <v>42.15</v>
      </c>
      <c r="E6041">
        <v>407.17</v>
      </c>
    </row>
    <row r="6042" spans="1:5" x14ac:dyDescent="0.3">
      <c r="A6042" s="1" t="s">
        <v>61</v>
      </c>
      <c r="B6042" s="2">
        <v>43766</v>
      </c>
      <c r="C6042">
        <v>8.1</v>
      </c>
      <c r="D6042">
        <v>42.15</v>
      </c>
      <c r="E6042">
        <v>341.42</v>
      </c>
    </row>
    <row r="6043" spans="1:5" x14ac:dyDescent="0.3">
      <c r="A6043" s="1" t="s">
        <v>72</v>
      </c>
      <c r="B6043" s="2">
        <v>43766</v>
      </c>
      <c r="C6043">
        <v>2.48</v>
      </c>
      <c r="D6043">
        <v>42.15</v>
      </c>
      <c r="E6043">
        <v>104.53</v>
      </c>
    </row>
    <row r="6044" spans="1:5" x14ac:dyDescent="0.3">
      <c r="A6044" s="1" t="s">
        <v>56</v>
      </c>
      <c r="B6044" s="2">
        <v>43766</v>
      </c>
      <c r="C6044">
        <v>9.75</v>
      </c>
      <c r="D6044">
        <v>42.15</v>
      </c>
      <c r="E6044">
        <v>410.96</v>
      </c>
    </row>
    <row r="6045" spans="1:5" x14ac:dyDescent="0.3">
      <c r="A6045" s="1" t="s">
        <v>57</v>
      </c>
      <c r="B6045" s="2">
        <v>43766</v>
      </c>
      <c r="C6045">
        <v>6.35</v>
      </c>
      <c r="D6045">
        <v>42.15</v>
      </c>
      <c r="E6045">
        <v>267.64999999999998</v>
      </c>
    </row>
    <row r="6046" spans="1:5" x14ac:dyDescent="0.3">
      <c r="A6046" s="1" t="s">
        <v>58</v>
      </c>
      <c r="B6046" s="2">
        <v>43766</v>
      </c>
      <c r="C6046">
        <v>6.18</v>
      </c>
      <c r="D6046">
        <v>42.15</v>
      </c>
      <c r="E6046">
        <v>260.49</v>
      </c>
    </row>
    <row r="6047" spans="1:5" x14ac:dyDescent="0.3">
      <c r="A6047" s="1" t="s">
        <v>56</v>
      </c>
      <c r="B6047" s="2">
        <v>43766</v>
      </c>
      <c r="C6047">
        <v>3.9</v>
      </c>
      <c r="D6047">
        <v>42.15</v>
      </c>
      <c r="E6047">
        <v>164.39</v>
      </c>
    </row>
    <row r="6048" spans="1:5" x14ac:dyDescent="0.3">
      <c r="A6048" s="1" t="s">
        <v>55</v>
      </c>
      <c r="B6048" s="2">
        <v>43766</v>
      </c>
      <c r="C6048">
        <v>10.11</v>
      </c>
      <c r="D6048">
        <v>42.15</v>
      </c>
      <c r="E6048">
        <v>426.14</v>
      </c>
    </row>
    <row r="6049" spans="1:5" x14ac:dyDescent="0.3">
      <c r="A6049" s="1" t="s">
        <v>41</v>
      </c>
      <c r="B6049" s="2">
        <v>43766</v>
      </c>
      <c r="C6049">
        <v>1.84</v>
      </c>
      <c r="D6049">
        <v>42.15</v>
      </c>
      <c r="E6049">
        <v>77.56</v>
      </c>
    </row>
    <row r="6050" spans="1:5" x14ac:dyDescent="0.3">
      <c r="A6050" s="1" t="s">
        <v>62</v>
      </c>
      <c r="B6050" s="2">
        <v>43766</v>
      </c>
      <c r="C6050">
        <v>9.5</v>
      </c>
      <c r="D6050">
        <v>42.15</v>
      </c>
      <c r="E6050">
        <v>400.43</v>
      </c>
    </row>
    <row r="6051" spans="1:5" x14ac:dyDescent="0.3">
      <c r="A6051" s="1" t="s">
        <v>68</v>
      </c>
      <c r="B6051" s="2">
        <v>43766</v>
      </c>
      <c r="C6051">
        <v>10.9</v>
      </c>
      <c r="D6051">
        <v>42.15</v>
      </c>
      <c r="E6051">
        <v>459.44</v>
      </c>
    </row>
    <row r="6052" spans="1:5" x14ac:dyDescent="0.3">
      <c r="A6052" s="1" t="s">
        <v>57</v>
      </c>
      <c r="B6052" s="2">
        <v>43766</v>
      </c>
      <c r="C6052">
        <v>5.92</v>
      </c>
      <c r="D6052">
        <v>42.15</v>
      </c>
      <c r="E6052">
        <v>249.53</v>
      </c>
    </row>
    <row r="6053" spans="1:5" x14ac:dyDescent="0.3">
      <c r="A6053" s="1" t="s">
        <v>71</v>
      </c>
      <c r="B6053" s="2">
        <v>43767</v>
      </c>
      <c r="C6053">
        <v>10.41</v>
      </c>
      <c r="D6053">
        <v>42.15</v>
      </c>
      <c r="E6053">
        <v>438.78</v>
      </c>
    </row>
    <row r="6054" spans="1:5" x14ac:dyDescent="0.3">
      <c r="A6054" s="1" t="s">
        <v>72</v>
      </c>
      <c r="B6054" s="2">
        <v>43767</v>
      </c>
      <c r="C6054">
        <v>2.85</v>
      </c>
      <c r="D6054">
        <v>42.15</v>
      </c>
      <c r="E6054">
        <v>120.13</v>
      </c>
    </row>
    <row r="6055" spans="1:5" x14ac:dyDescent="0.3">
      <c r="A6055" s="1" t="s">
        <v>61</v>
      </c>
      <c r="B6055" s="2">
        <v>43767</v>
      </c>
      <c r="C6055">
        <v>12.11</v>
      </c>
      <c r="D6055">
        <v>42.15</v>
      </c>
      <c r="E6055">
        <v>510.44</v>
      </c>
    </row>
    <row r="6056" spans="1:5" x14ac:dyDescent="0.3">
      <c r="A6056" s="1" t="s">
        <v>71</v>
      </c>
      <c r="B6056" s="2">
        <v>43767</v>
      </c>
      <c r="C6056">
        <v>11.36</v>
      </c>
      <c r="D6056">
        <v>42.15</v>
      </c>
      <c r="E6056">
        <v>478.82</v>
      </c>
    </row>
    <row r="6057" spans="1:5" x14ac:dyDescent="0.3">
      <c r="A6057" s="1" t="s">
        <v>55</v>
      </c>
      <c r="B6057" s="2">
        <v>43767</v>
      </c>
      <c r="C6057">
        <v>10.73</v>
      </c>
      <c r="D6057">
        <v>42.15</v>
      </c>
      <c r="E6057">
        <v>452.27</v>
      </c>
    </row>
    <row r="6058" spans="1:5" x14ac:dyDescent="0.3">
      <c r="A6058" s="1" t="s">
        <v>41</v>
      </c>
      <c r="B6058" s="2">
        <v>43767</v>
      </c>
      <c r="C6058">
        <v>6.41</v>
      </c>
      <c r="D6058">
        <v>42.15</v>
      </c>
      <c r="E6058">
        <v>270.18</v>
      </c>
    </row>
    <row r="6059" spans="1:5" x14ac:dyDescent="0.3">
      <c r="A6059" s="1" t="s">
        <v>57</v>
      </c>
      <c r="B6059" s="2">
        <v>43767</v>
      </c>
      <c r="C6059">
        <v>11.32</v>
      </c>
      <c r="D6059">
        <v>42.15</v>
      </c>
      <c r="E6059">
        <v>477.14</v>
      </c>
    </row>
    <row r="6060" spans="1:5" x14ac:dyDescent="0.3">
      <c r="A6060" s="1" t="s">
        <v>68</v>
      </c>
      <c r="B6060" s="2">
        <v>43767</v>
      </c>
      <c r="C6060">
        <v>9.43</v>
      </c>
      <c r="D6060">
        <v>42.15</v>
      </c>
      <c r="E6060">
        <v>397.48</v>
      </c>
    </row>
    <row r="6061" spans="1:5" x14ac:dyDescent="0.3">
      <c r="A6061" s="1" t="s">
        <v>58</v>
      </c>
      <c r="B6061" s="2">
        <v>43767</v>
      </c>
      <c r="C6061">
        <v>6.8</v>
      </c>
      <c r="D6061">
        <v>42.15</v>
      </c>
      <c r="E6061">
        <v>286.62</v>
      </c>
    </row>
    <row r="6062" spans="1:5" x14ac:dyDescent="0.3">
      <c r="A6062" s="1" t="s">
        <v>62</v>
      </c>
      <c r="B6062" s="2">
        <v>43767</v>
      </c>
      <c r="C6062">
        <v>11.34</v>
      </c>
      <c r="D6062">
        <v>42.15</v>
      </c>
      <c r="E6062">
        <v>477.98</v>
      </c>
    </row>
    <row r="6063" spans="1:5" x14ac:dyDescent="0.3">
      <c r="A6063" s="1" t="s">
        <v>61</v>
      </c>
      <c r="B6063" s="2">
        <v>43767</v>
      </c>
      <c r="C6063">
        <v>5</v>
      </c>
      <c r="D6063">
        <v>42.15</v>
      </c>
      <c r="E6063">
        <v>210.75</v>
      </c>
    </row>
    <row r="6064" spans="1:5" x14ac:dyDescent="0.3">
      <c r="A6064" s="1" t="s">
        <v>41</v>
      </c>
      <c r="B6064" s="2">
        <v>43767</v>
      </c>
      <c r="C6064">
        <v>1.47</v>
      </c>
      <c r="D6064">
        <v>42.15</v>
      </c>
      <c r="E6064">
        <v>61.960999999999999</v>
      </c>
    </row>
    <row r="6065" spans="1:5" x14ac:dyDescent="0.3">
      <c r="A6065" s="1" t="s">
        <v>71</v>
      </c>
      <c r="B6065" s="2">
        <v>43768</v>
      </c>
      <c r="C6065">
        <v>3.19</v>
      </c>
      <c r="D6065">
        <v>42.15</v>
      </c>
      <c r="E6065">
        <v>134.46</v>
      </c>
    </row>
    <row r="6066" spans="1:5" x14ac:dyDescent="0.3">
      <c r="A6066" s="1" t="s">
        <v>78</v>
      </c>
      <c r="B6066" s="2">
        <v>43768</v>
      </c>
      <c r="C6066">
        <v>4.42</v>
      </c>
      <c r="D6066">
        <v>42.15</v>
      </c>
      <c r="E6066">
        <v>186.3</v>
      </c>
    </row>
    <row r="6067" spans="1:5" x14ac:dyDescent="0.3">
      <c r="A6067" s="1" t="s">
        <v>41</v>
      </c>
      <c r="B6067" s="2">
        <v>43768</v>
      </c>
      <c r="C6067">
        <v>0.72</v>
      </c>
      <c r="D6067">
        <v>42.15</v>
      </c>
      <c r="E6067">
        <v>30.35</v>
      </c>
    </row>
    <row r="6068" spans="1:5" x14ac:dyDescent="0.3">
      <c r="A6068" s="1" t="s">
        <v>61</v>
      </c>
      <c r="B6068" s="2">
        <v>43768</v>
      </c>
      <c r="C6068">
        <v>8.52</v>
      </c>
      <c r="D6068">
        <v>42.15</v>
      </c>
      <c r="E6068">
        <v>359.12</v>
      </c>
    </row>
    <row r="6069" spans="1:5" x14ac:dyDescent="0.3">
      <c r="A6069" s="1" t="s">
        <v>57</v>
      </c>
      <c r="B6069" s="2">
        <v>43768</v>
      </c>
      <c r="C6069">
        <v>10.1</v>
      </c>
      <c r="D6069">
        <v>42.15</v>
      </c>
      <c r="E6069">
        <v>425.72</v>
      </c>
    </row>
    <row r="6070" spans="1:5" x14ac:dyDescent="0.3">
      <c r="A6070" s="1" t="s">
        <v>70</v>
      </c>
      <c r="B6070" s="2">
        <v>43768</v>
      </c>
      <c r="C6070">
        <v>7.36</v>
      </c>
      <c r="D6070">
        <v>42.15</v>
      </c>
      <c r="E6070">
        <v>310.22000000000003</v>
      </c>
    </row>
    <row r="6071" spans="1:5" x14ac:dyDescent="0.3">
      <c r="A6071" s="1" t="s">
        <v>55</v>
      </c>
      <c r="B6071" s="2">
        <v>43768</v>
      </c>
      <c r="C6071">
        <v>7.27</v>
      </c>
      <c r="D6071">
        <v>42.15</v>
      </c>
      <c r="E6071">
        <v>306.43</v>
      </c>
    </row>
    <row r="6072" spans="1:5" x14ac:dyDescent="0.3">
      <c r="A6072" s="1" t="s">
        <v>71</v>
      </c>
      <c r="B6072" s="2">
        <v>43768</v>
      </c>
      <c r="C6072">
        <v>8.1999999999999993</v>
      </c>
      <c r="D6072">
        <v>42.15</v>
      </c>
      <c r="E6072">
        <v>345.63</v>
      </c>
    </row>
    <row r="6073" spans="1:5" x14ac:dyDescent="0.3">
      <c r="A6073" s="1" t="s">
        <v>68</v>
      </c>
      <c r="B6073" s="2">
        <v>43768</v>
      </c>
      <c r="C6073">
        <v>9.61</v>
      </c>
      <c r="D6073">
        <v>42.15</v>
      </c>
      <c r="E6073">
        <v>405.06</v>
      </c>
    </row>
    <row r="6074" spans="1:5" x14ac:dyDescent="0.3">
      <c r="A6074" s="1" t="s">
        <v>61</v>
      </c>
      <c r="B6074" s="2">
        <v>43768</v>
      </c>
      <c r="C6074">
        <v>5.63</v>
      </c>
      <c r="D6074">
        <v>42.15</v>
      </c>
      <c r="E6074">
        <v>237.31</v>
      </c>
    </row>
    <row r="6075" spans="1:5" x14ac:dyDescent="0.3">
      <c r="A6075" s="1" t="s">
        <v>78</v>
      </c>
      <c r="B6075" s="2">
        <v>43768</v>
      </c>
      <c r="C6075">
        <v>2.94</v>
      </c>
      <c r="D6075">
        <v>42.15</v>
      </c>
      <c r="E6075">
        <v>123.92</v>
      </c>
    </row>
    <row r="6076" spans="1:5" x14ac:dyDescent="0.3">
      <c r="A6076" s="1" t="s">
        <v>57</v>
      </c>
      <c r="B6076" s="2">
        <v>43768</v>
      </c>
      <c r="C6076">
        <v>6.54</v>
      </c>
      <c r="D6076">
        <v>42.15</v>
      </c>
      <c r="E6076">
        <v>275.66000000000003</v>
      </c>
    </row>
    <row r="6077" spans="1:5" x14ac:dyDescent="0.3">
      <c r="A6077" s="1" t="s">
        <v>71</v>
      </c>
      <c r="B6077" s="2">
        <v>43769</v>
      </c>
      <c r="C6077">
        <v>3.45</v>
      </c>
      <c r="D6077">
        <v>42.15</v>
      </c>
      <c r="E6077">
        <v>145.41999999999999</v>
      </c>
    </row>
    <row r="6078" spans="1:5" x14ac:dyDescent="0.3">
      <c r="A6078" s="1" t="s">
        <v>55</v>
      </c>
      <c r="B6078" s="2">
        <v>43769</v>
      </c>
      <c r="C6078">
        <v>6.43</v>
      </c>
      <c r="D6078">
        <v>42.15</v>
      </c>
      <c r="E6078">
        <v>271.02999999999997</v>
      </c>
    </row>
    <row r="6079" spans="1:5" x14ac:dyDescent="0.3">
      <c r="A6079" s="1" t="s">
        <v>70</v>
      </c>
      <c r="B6079" s="2">
        <v>43769</v>
      </c>
      <c r="C6079">
        <v>5.32</v>
      </c>
      <c r="D6079">
        <v>42.15</v>
      </c>
      <c r="E6079">
        <v>224.24</v>
      </c>
    </row>
    <row r="6080" spans="1:5" x14ac:dyDescent="0.3">
      <c r="A6080" s="1" t="s">
        <v>58</v>
      </c>
      <c r="B6080" s="2">
        <v>43769</v>
      </c>
      <c r="C6080">
        <v>13.86</v>
      </c>
      <c r="D6080">
        <v>42.15</v>
      </c>
      <c r="E6080">
        <v>584.20000000000005</v>
      </c>
    </row>
    <row r="6081" spans="1:5" x14ac:dyDescent="0.3">
      <c r="A6081" s="1" t="s">
        <v>72</v>
      </c>
      <c r="B6081" s="2">
        <v>43769</v>
      </c>
      <c r="C6081">
        <v>3.37</v>
      </c>
      <c r="D6081">
        <v>42.15</v>
      </c>
      <c r="E6081">
        <v>142.05000000000001</v>
      </c>
    </row>
    <row r="6082" spans="1:5" x14ac:dyDescent="0.3">
      <c r="A6082" s="1" t="s">
        <v>59</v>
      </c>
      <c r="B6082" s="2">
        <v>43769</v>
      </c>
      <c r="C6082">
        <v>5.18</v>
      </c>
      <c r="D6082">
        <v>42.15</v>
      </c>
      <c r="E6082">
        <v>218.34</v>
      </c>
    </row>
    <row r="6083" spans="1:5" x14ac:dyDescent="0.3">
      <c r="A6083" s="1" t="s">
        <v>57</v>
      </c>
      <c r="B6083" s="2">
        <v>43769</v>
      </c>
      <c r="C6083">
        <v>9.93</v>
      </c>
      <c r="D6083">
        <v>42.15</v>
      </c>
      <c r="E6083">
        <v>418.55</v>
      </c>
    </row>
    <row r="6084" spans="1:5" x14ac:dyDescent="0.3">
      <c r="A6084" s="1" t="s">
        <v>62</v>
      </c>
      <c r="B6084" s="2">
        <v>43769</v>
      </c>
      <c r="C6084">
        <v>12.07</v>
      </c>
      <c r="D6084">
        <v>42.15</v>
      </c>
      <c r="E6084">
        <v>508.75</v>
      </c>
    </row>
    <row r="6085" spans="1:5" x14ac:dyDescent="0.3">
      <c r="A6085" s="1" t="s">
        <v>55</v>
      </c>
      <c r="B6085" s="2">
        <v>43769</v>
      </c>
      <c r="C6085">
        <v>9</v>
      </c>
      <c r="D6085">
        <v>42.15</v>
      </c>
      <c r="E6085">
        <v>379.35</v>
      </c>
    </row>
    <row r="6086" spans="1:5" x14ac:dyDescent="0.3">
      <c r="A6086" s="1" t="s">
        <v>61</v>
      </c>
      <c r="B6086" s="2">
        <v>43769</v>
      </c>
      <c r="C6086">
        <v>12</v>
      </c>
      <c r="D6086">
        <v>42.15</v>
      </c>
      <c r="E6086">
        <v>505.8</v>
      </c>
    </row>
    <row r="6087" spans="1:5" x14ac:dyDescent="0.3">
      <c r="A6087" s="1" t="s">
        <v>57</v>
      </c>
      <c r="B6087" s="2">
        <v>43769</v>
      </c>
      <c r="C6087">
        <v>6.29</v>
      </c>
      <c r="D6087">
        <v>42.15</v>
      </c>
      <c r="E6087">
        <v>265.12</v>
      </c>
    </row>
    <row r="6088" spans="1:5" x14ac:dyDescent="0.3">
      <c r="A6088" s="1" t="s">
        <v>67</v>
      </c>
      <c r="B6088" s="2">
        <v>43769</v>
      </c>
      <c r="C6088">
        <v>8.58</v>
      </c>
      <c r="D6088">
        <v>42.15</v>
      </c>
      <c r="E6088">
        <v>361.65</v>
      </c>
    </row>
    <row r="6089" spans="1:5" x14ac:dyDescent="0.3">
      <c r="A6089" s="1" t="s">
        <v>78</v>
      </c>
      <c r="B6089" s="2">
        <v>43769</v>
      </c>
      <c r="C6089">
        <v>4.5999999999999996</v>
      </c>
      <c r="D6089">
        <v>42.15</v>
      </c>
      <c r="E6089">
        <v>193.89</v>
      </c>
    </row>
    <row r="6090" spans="1:5" x14ac:dyDescent="0.3">
      <c r="A6090" s="1" t="s">
        <v>58</v>
      </c>
      <c r="B6090" s="2">
        <v>43769</v>
      </c>
      <c r="C6090">
        <v>10.46</v>
      </c>
      <c r="D6090">
        <v>42.15</v>
      </c>
      <c r="E6090">
        <v>440.89</v>
      </c>
    </row>
    <row r="6091" spans="1:5" x14ac:dyDescent="0.3">
      <c r="A6091" s="1" t="s">
        <v>62</v>
      </c>
      <c r="B6091" s="2">
        <v>43769</v>
      </c>
      <c r="C6091">
        <v>8.5299999999999994</v>
      </c>
      <c r="D6091">
        <v>42.15</v>
      </c>
      <c r="E6091">
        <v>359.54</v>
      </c>
    </row>
    <row r="6092" spans="1:5" x14ac:dyDescent="0.3">
      <c r="A6092" s="1" t="s">
        <v>55</v>
      </c>
      <c r="B6092" s="2">
        <v>43769</v>
      </c>
      <c r="C6092">
        <v>5.48</v>
      </c>
      <c r="D6092">
        <v>42.15</v>
      </c>
      <c r="E6092">
        <v>230.98</v>
      </c>
    </row>
    <row r="6093" spans="1:5" x14ac:dyDescent="0.3">
      <c r="A6093" s="1" t="s">
        <v>61</v>
      </c>
      <c r="B6093" s="2">
        <v>43769</v>
      </c>
      <c r="C6093">
        <v>3.25</v>
      </c>
      <c r="D6093">
        <v>42.15</v>
      </c>
      <c r="E6093">
        <v>136.99</v>
      </c>
    </row>
    <row r="6094" spans="1:5" x14ac:dyDescent="0.3">
      <c r="A6094" s="1" t="s">
        <v>59</v>
      </c>
      <c r="B6094" s="2">
        <v>43770</v>
      </c>
      <c r="C6094">
        <v>3.07</v>
      </c>
      <c r="D6094">
        <v>42.15</v>
      </c>
      <c r="E6094">
        <v>129.4</v>
      </c>
    </row>
    <row r="6095" spans="1:5" x14ac:dyDescent="0.3">
      <c r="A6095" s="1" t="s">
        <v>71</v>
      </c>
      <c r="B6095" s="2">
        <v>43770</v>
      </c>
      <c r="C6095">
        <v>11.74</v>
      </c>
      <c r="D6095">
        <v>42.15</v>
      </c>
      <c r="E6095">
        <v>494.84</v>
      </c>
    </row>
    <row r="6096" spans="1:5" x14ac:dyDescent="0.3">
      <c r="A6096" s="1" t="s">
        <v>55</v>
      </c>
      <c r="B6096" s="2">
        <v>43770</v>
      </c>
      <c r="C6096">
        <v>7.36</v>
      </c>
      <c r="D6096">
        <v>42.15</v>
      </c>
      <c r="E6096">
        <v>310.22000000000003</v>
      </c>
    </row>
    <row r="6097" spans="1:5" x14ac:dyDescent="0.3">
      <c r="A6097" s="1" t="s">
        <v>57</v>
      </c>
      <c r="B6097" s="2">
        <v>43770</v>
      </c>
      <c r="C6097">
        <v>8.48</v>
      </c>
      <c r="D6097">
        <v>42.15</v>
      </c>
      <c r="E6097">
        <v>357.43</v>
      </c>
    </row>
    <row r="6098" spans="1:5" x14ac:dyDescent="0.3">
      <c r="A6098" s="1" t="s">
        <v>81</v>
      </c>
      <c r="B6098" s="2">
        <v>43770</v>
      </c>
      <c r="C6098">
        <v>6.98</v>
      </c>
      <c r="D6098">
        <v>42.15</v>
      </c>
      <c r="E6098">
        <v>294.20999999999998</v>
      </c>
    </row>
    <row r="6099" spans="1:5" x14ac:dyDescent="0.3">
      <c r="A6099" s="1" t="s">
        <v>67</v>
      </c>
      <c r="B6099" s="2">
        <v>43770</v>
      </c>
      <c r="C6099">
        <v>9.74</v>
      </c>
      <c r="D6099">
        <v>42.15</v>
      </c>
      <c r="E6099">
        <v>410.54</v>
      </c>
    </row>
    <row r="6100" spans="1:5" x14ac:dyDescent="0.3">
      <c r="A6100" s="1" t="s">
        <v>61</v>
      </c>
      <c r="B6100" s="2">
        <v>43770</v>
      </c>
      <c r="C6100">
        <v>11.79</v>
      </c>
      <c r="D6100">
        <v>42.15</v>
      </c>
      <c r="E6100">
        <v>496.95</v>
      </c>
    </row>
    <row r="6101" spans="1:5" x14ac:dyDescent="0.3">
      <c r="A6101" s="1" t="s">
        <v>71</v>
      </c>
      <c r="B6101" s="2">
        <v>43770</v>
      </c>
      <c r="C6101">
        <v>10.63</v>
      </c>
      <c r="D6101">
        <v>42.15</v>
      </c>
      <c r="E6101">
        <v>448.06</v>
      </c>
    </row>
    <row r="6102" spans="1:5" x14ac:dyDescent="0.3">
      <c r="A6102" s="1" t="s">
        <v>58</v>
      </c>
      <c r="B6102" s="2">
        <v>43770</v>
      </c>
      <c r="C6102">
        <v>9.91</v>
      </c>
      <c r="D6102">
        <v>42.15</v>
      </c>
      <c r="E6102">
        <v>417.71</v>
      </c>
    </row>
    <row r="6103" spans="1:5" x14ac:dyDescent="0.3">
      <c r="A6103" s="1" t="s">
        <v>56</v>
      </c>
      <c r="B6103" s="2">
        <v>43771</v>
      </c>
      <c r="C6103">
        <v>4.1500000000000004</v>
      </c>
      <c r="D6103">
        <v>42.15</v>
      </c>
      <c r="E6103">
        <v>174.92</v>
      </c>
    </row>
    <row r="6104" spans="1:5" x14ac:dyDescent="0.3">
      <c r="A6104" s="1" t="s">
        <v>71</v>
      </c>
      <c r="B6104" s="2">
        <v>43773</v>
      </c>
      <c r="C6104">
        <v>0.51</v>
      </c>
      <c r="D6104">
        <v>42.15</v>
      </c>
      <c r="E6104">
        <v>21.5</v>
      </c>
    </row>
    <row r="6105" spans="1:5" x14ac:dyDescent="0.3">
      <c r="A6105" s="1" t="s">
        <v>78</v>
      </c>
      <c r="B6105" s="2">
        <v>43773</v>
      </c>
      <c r="C6105">
        <v>3.23</v>
      </c>
      <c r="D6105">
        <v>42.15</v>
      </c>
      <c r="E6105">
        <v>136.15</v>
      </c>
    </row>
    <row r="6106" spans="1:5" x14ac:dyDescent="0.3">
      <c r="A6106" s="1" t="s">
        <v>57</v>
      </c>
      <c r="B6106" s="2">
        <v>43773</v>
      </c>
      <c r="C6106">
        <v>7.41</v>
      </c>
      <c r="D6106">
        <v>42.15</v>
      </c>
      <c r="E6106">
        <v>312.33</v>
      </c>
    </row>
    <row r="6107" spans="1:5" x14ac:dyDescent="0.3">
      <c r="A6107" s="1" t="s">
        <v>56</v>
      </c>
      <c r="B6107" s="2">
        <v>43773</v>
      </c>
      <c r="C6107">
        <v>10.76</v>
      </c>
      <c r="D6107">
        <v>42.15</v>
      </c>
      <c r="E6107">
        <v>453.53</v>
      </c>
    </row>
    <row r="6108" spans="1:5" x14ac:dyDescent="0.3">
      <c r="A6108" s="1" t="s">
        <v>61</v>
      </c>
      <c r="B6108" s="2">
        <v>43773</v>
      </c>
      <c r="C6108">
        <v>8.68</v>
      </c>
      <c r="D6108">
        <v>42.15</v>
      </c>
      <c r="E6108">
        <v>365.86</v>
      </c>
    </row>
    <row r="6109" spans="1:5" x14ac:dyDescent="0.3">
      <c r="A6109" s="1" t="s">
        <v>55</v>
      </c>
      <c r="B6109" s="2">
        <v>43773</v>
      </c>
      <c r="C6109">
        <v>10.49</v>
      </c>
      <c r="D6109">
        <v>42.15</v>
      </c>
      <c r="E6109">
        <v>442.15</v>
      </c>
    </row>
    <row r="6110" spans="1:5" x14ac:dyDescent="0.3">
      <c r="A6110" s="1" t="s">
        <v>71</v>
      </c>
      <c r="B6110" s="2">
        <v>43773</v>
      </c>
      <c r="C6110">
        <v>12.01</v>
      </c>
      <c r="D6110">
        <v>42.15</v>
      </c>
      <c r="E6110">
        <v>506.22</v>
      </c>
    </row>
    <row r="6111" spans="1:5" x14ac:dyDescent="0.3">
      <c r="A6111" s="1" t="s">
        <v>58</v>
      </c>
      <c r="B6111" s="2">
        <v>43773</v>
      </c>
      <c r="C6111">
        <v>9.08</v>
      </c>
      <c r="D6111">
        <v>42.15</v>
      </c>
      <c r="E6111">
        <v>382.72</v>
      </c>
    </row>
    <row r="6112" spans="1:5" x14ac:dyDescent="0.3">
      <c r="A6112" s="1" t="s">
        <v>57</v>
      </c>
      <c r="B6112" s="2">
        <v>43773</v>
      </c>
      <c r="C6112">
        <v>6.4</v>
      </c>
      <c r="D6112">
        <v>42.15</v>
      </c>
      <c r="E6112">
        <v>269.76</v>
      </c>
    </row>
    <row r="6113" spans="1:5" x14ac:dyDescent="0.3">
      <c r="A6113" s="1" t="s">
        <v>55</v>
      </c>
      <c r="B6113" s="2">
        <v>43773</v>
      </c>
      <c r="C6113">
        <v>2.2599999999999998</v>
      </c>
      <c r="D6113">
        <v>42.15</v>
      </c>
      <c r="E6113">
        <v>95.26</v>
      </c>
    </row>
    <row r="6114" spans="1:5" x14ac:dyDescent="0.3">
      <c r="A6114" s="1" t="s">
        <v>61</v>
      </c>
      <c r="B6114" s="2">
        <v>43773</v>
      </c>
      <c r="C6114">
        <v>5.82</v>
      </c>
      <c r="D6114">
        <v>42.15</v>
      </c>
      <c r="E6114">
        <v>245.31</v>
      </c>
    </row>
    <row r="6115" spans="1:5" x14ac:dyDescent="0.3">
      <c r="A6115" s="1" t="s">
        <v>71</v>
      </c>
      <c r="B6115" s="2">
        <v>43774</v>
      </c>
      <c r="C6115">
        <v>2.12</v>
      </c>
      <c r="D6115">
        <v>42.15</v>
      </c>
      <c r="E6115">
        <v>89.36</v>
      </c>
    </row>
    <row r="6116" spans="1:5" x14ac:dyDescent="0.3">
      <c r="A6116" s="1" t="s">
        <v>78</v>
      </c>
      <c r="B6116" s="2">
        <v>43774</v>
      </c>
      <c r="C6116">
        <v>6.29</v>
      </c>
      <c r="D6116">
        <v>42.15</v>
      </c>
      <c r="E6116">
        <v>265.12</v>
      </c>
    </row>
    <row r="6117" spans="1:5" x14ac:dyDescent="0.3">
      <c r="A6117" s="1" t="s">
        <v>71</v>
      </c>
      <c r="B6117" s="2">
        <v>43774</v>
      </c>
      <c r="C6117">
        <v>12.98</v>
      </c>
      <c r="D6117">
        <v>42.15</v>
      </c>
      <c r="E6117">
        <v>547.11</v>
      </c>
    </row>
    <row r="6118" spans="1:5" x14ac:dyDescent="0.3">
      <c r="A6118" s="1" t="s">
        <v>70</v>
      </c>
      <c r="B6118" s="2">
        <v>43774</v>
      </c>
      <c r="C6118">
        <v>11.01</v>
      </c>
      <c r="D6118">
        <v>42.15</v>
      </c>
      <c r="E6118">
        <v>464.07</v>
      </c>
    </row>
    <row r="6119" spans="1:5" x14ac:dyDescent="0.3">
      <c r="A6119" s="1" t="s">
        <v>57</v>
      </c>
      <c r="B6119" s="2">
        <v>43774</v>
      </c>
      <c r="C6119">
        <v>10.93</v>
      </c>
      <c r="D6119">
        <v>42.15</v>
      </c>
      <c r="E6119">
        <v>460.7</v>
      </c>
    </row>
    <row r="6120" spans="1:5" x14ac:dyDescent="0.3">
      <c r="A6120" s="1" t="s">
        <v>81</v>
      </c>
      <c r="B6120" s="2">
        <v>43774</v>
      </c>
      <c r="C6120">
        <v>10.67</v>
      </c>
      <c r="D6120">
        <v>42.15</v>
      </c>
      <c r="E6120">
        <v>449.74099999999999</v>
      </c>
    </row>
    <row r="6121" spans="1:5" x14ac:dyDescent="0.3">
      <c r="A6121" s="1" t="s">
        <v>58</v>
      </c>
      <c r="B6121" s="2">
        <v>43774</v>
      </c>
      <c r="C6121">
        <v>12.72</v>
      </c>
      <c r="D6121">
        <v>42.15</v>
      </c>
      <c r="E6121">
        <v>536.15</v>
      </c>
    </row>
    <row r="6122" spans="1:5" x14ac:dyDescent="0.3">
      <c r="A6122" s="1" t="s">
        <v>55</v>
      </c>
      <c r="B6122" s="2">
        <v>43774</v>
      </c>
      <c r="C6122">
        <v>10.09</v>
      </c>
      <c r="D6122">
        <v>42.15</v>
      </c>
      <c r="E6122">
        <v>425.29</v>
      </c>
    </row>
    <row r="6123" spans="1:5" x14ac:dyDescent="0.3">
      <c r="A6123" s="1" t="s">
        <v>71</v>
      </c>
      <c r="B6123" s="2">
        <v>43775</v>
      </c>
      <c r="C6123">
        <v>2.9</v>
      </c>
      <c r="D6123">
        <v>42.15</v>
      </c>
      <c r="E6123">
        <v>122.24</v>
      </c>
    </row>
    <row r="6124" spans="1:5" x14ac:dyDescent="0.3">
      <c r="A6124" s="1" t="s">
        <v>61</v>
      </c>
      <c r="B6124" s="2">
        <v>43775</v>
      </c>
      <c r="C6124">
        <v>9.8699999999999992</v>
      </c>
      <c r="D6124">
        <v>42.15</v>
      </c>
      <c r="E6124">
        <v>416.02</v>
      </c>
    </row>
    <row r="6125" spans="1:5" x14ac:dyDescent="0.3">
      <c r="A6125" s="1" t="s">
        <v>78</v>
      </c>
      <c r="B6125" s="2">
        <v>43775</v>
      </c>
      <c r="C6125">
        <v>3.6</v>
      </c>
      <c r="D6125">
        <v>42.15</v>
      </c>
      <c r="E6125">
        <v>151.74</v>
      </c>
    </row>
    <row r="6126" spans="1:5" x14ac:dyDescent="0.3">
      <c r="A6126" s="1" t="s">
        <v>57</v>
      </c>
      <c r="B6126" s="2">
        <v>43775</v>
      </c>
      <c r="C6126">
        <v>11.02</v>
      </c>
      <c r="D6126">
        <v>42.15</v>
      </c>
      <c r="E6126">
        <v>464.49</v>
      </c>
    </row>
    <row r="6127" spans="1:5" x14ac:dyDescent="0.3">
      <c r="A6127" s="1" t="s">
        <v>71</v>
      </c>
      <c r="B6127" s="2">
        <v>43775</v>
      </c>
      <c r="C6127">
        <v>10.38</v>
      </c>
      <c r="D6127">
        <v>42.15</v>
      </c>
      <c r="E6127">
        <v>437.52</v>
      </c>
    </row>
    <row r="6128" spans="1:5" x14ac:dyDescent="0.3">
      <c r="A6128" s="1" t="s">
        <v>61</v>
      </c>
      <c r="B6128" s="2">
        <v>43775</v>
      </c>
      <c r="C6128">
        <v>13.14</v>
      </c>
      <c r="D6128">
        <v>42.15</v>
      </c>
      <c r="E6128">
        <v>553.85</v>
      </c>
    </row>
    <row r="6129" spans="1:5" x14ac:dyDescent="0.3">
      <c r="A6129" s="1" t="s">
        <v>81</v>
      </c>
      <c r="B6129" s="2">
        <v>43775</v>
      </c>
      <c r="C6129">
        <v>10.28</v>
      </c>
      <c r="D6129">
        <v>42.15</v>
      </c>
      <c r="E6129">
        <v>433.3</v>
      </c>
    </row>
    <row r="6130" spans="1:5" x14ac:dyDescent="0.3">
      <c r="A6130" s="1" t="s">
        <v>58</v>
      </c>
      <c r="B6130" s="2">
        <v>43775</v>
      </c>
      <c r="C6130">
        <v>11.44</v>
      </c>
      <c r="D6130">
        <v>42.15</v>
      </c>
      <c r="E6130">
        <v>482.2</v>
      </c>
    </row>
    <row r="6131" spans="1:5" x14ac:dyDescent="0.3">
      <c r="A6131" s="1" t="s">
        <v>68</v>
      </c>
      <c r="B6131" s="2">
        <v>43775</v>
      </c>
      <c r="C6131">
        <v>11.97</v>
      </c>
      <c r="D6131">
        <v>42.15</v>
      </c>
      <c r="E6131">
        <v>504.54</v>
      </c>
    </row>
    <row r="6132" spans="1:5" x14ac:dyDescent="0.3">
      <c r="A6132" s="1" t="s">
        <v>55</v>
      </c>
      <c r="B6132" s="2">
        <v>43775</v>
      </c>
      <c r="C6132">
        <v>10.17</v>
      </c>
      <c r="D6132">
        <v>42.15</v>
      </c>
      <c r="E6132">
        <v>428.67</v>
      </c>
    </row>
    <row r="6133" spans="1:5" x14ac:dyDescent="0.3">
      <c r="A6133" s="1" t="s">
        <v>57</v>
      </c>
      <c r="B6133" s="2">
        <v>43775</v>
      </c>
      <c r="C6133">
        <v>5.22</v>
      </c>
      <c r="D6133">
        <v>42.15</v>
      </c>
      <c r="E6133">
        <v>220.02</v>
      </c>
    </row>
    <row r="6134" spans="1:5" x14ac:dyDescent="0.3">
      <c r="A6134" s="1" t="s">
        <v>71</v>
      </c>
      <c r="B6134" s="2">
        <v>43776</v>
      </c>
      <c r="C6134">
        <v>2.31</v>
      </c>
      <c r="D6134">
        <v>42.15</v>
      </c>
      <c r="E6134">
        <v>97.37</v>
      </c>
    </row>
    <row r="6135" spans="1:5" x14ac:dyDescent="0.3">
      <c r="A6135" s="1" t="s">
        <v>78</v>
      </c>
      <c r="B6135" s="2">
        <v>43776</v>
      </c>
      <c r="C6135">
        <v>5.13</v>
      </c>
      <c r="D6135">
        <v>42.15</v>
      </c>
      <c r="E6135">
        <v>216.23</v>
      </c>
    </row>
    <row r="6136" spans="1:5" x14ac:dyDescent="0.3">
      <c r="A6136" s="1" t="s">
        <v>57</v>
      </c>
      <c r="B6136" s="2">
        <v>43776</v>
      </c>
      <c r="C6136">
        <v>10.37</v>
      </c>
      <c r="D6136">
        <v>42.15</v>
      </c>
      <c r="E6136">
        <v>437.1</v>
      </c>
    </row>
    <row r="6137" spans="1:5" x14ac:dyDescent="0.3">
      <c r="A6137" s="1" t="s">
        <v>55</v>
      </c>
      <c r="B6137" s="2">
        <v>43776</v>
      </c>
      <c r="C6137">
        <v>10.63</v>
      </c>
      <c r="D6137">
        <v>42.15</v>
      </c>
      <c r="E6137">
        <v>448.06</v>
      </c>
    </row>
    <row r="6138" spans="1:5" x14ac:dyDescent="0.3">
      <c r="A6138" s="1" t="s">
        <v>71</v>
      </c>
      <c r="B6138" s="2">
        <v>43776</v>
      </c>
      <c r="C6138">
        <v>9.9</v>
      </c>
      <c r="D6138">
        <v>42.15</v>
      </c>
      <c r="E6138">
        <v>417.29</v>
      </c>
    </row>
    <row r="6139" spans="1:5" x14ac:dyDescent="0.3">
      <c r="A6139" s="1" t="s">
        <v>70</v>
      </c>
      <c r="B6139" s="2">
        <v>43776</v>
      </c>
      <c r="C6139">
        <v>6.99</v>
      </c>
      <c r="D6139">
        <v>42.15</v>
      </c>
      <c r="E6139">
        <v>294.63</v>
      </c>
    </row>
    <row r="6140" spans="1:5" x14ac:dyDescent="0.3">
      <c r="A6140" s="1" t="s">
        <v>61</v>
      </c>
      <c r="B6140" s="2">
        <v>43776</v>
      </c>
      <c r="C6140">
        <v>11.61</v>
      </c>
      <c r="D6140">
        <v>42.15</v>
      </c>
      <c r="E6140">
        <v>489.36</v>
      </c>
    </row>
    <row r="6141" spans="1:5" x14ac:dyDescent="0.3">
      <c r="A6141" s="1" t="s">
        <v>58</v>
      </c>
      <c r="B6141" s="2">
        <v>43776</v>
      </c>
      <c r="C6141">
        <v>12.63</v>
      </c>
      <c r="D6141">
        <v>42.15</v>
      </c>
      <c r="E6141">
        <v>532.36</v>
      </c>
    </row>
    <row r="6142" spans="1:5" x14ac:dyDescent="0.3">
      <c r="A6142" s="1" t="s">
        <v>59</v>
      </c>
      <c r="B6142" s="2">
        <v>43776</v>
      </c>
      <c r="C6142">
        <v>5.23</v>
      </c>
      <c r="D6142">
        <v>42.15</v>
      </c>
      <c r="E6142">
        <v>220.45</v>
      </c>
    </row>
    <row r="6143" spans="1:5" x14ac:dyDescent="0.3">
      <c r="A6143" s="1" t="s">
        <v>57</v>
      </c>
      <c r="B6143" s="2">
        <v>43776</v>
      </c>
      <c r="C6143">
        <v>6.98</v>
      </c>
      <c r="D6143">
        <v>42.15</v>
      </c>
      <c r="E6143">
        <v>294.20999999999998</v>
      </c>
    </row>
    <row r="6144" spans="1:5" x14ac:dyDescent="0.3">
      <c r="A6144" s="1" t="s">
        <v>55</v>
      </c>
      <c r="B6144" s="2">
        <v>43776</v>
      </c>
      <c r="C6144">
        <v>4.6100000000000003</v>
      </c>
      <c r="D6144">
        <v>42.15</v>
      </c>
      <c r="E6144">
        <v>194.31</v>
      </c>
    </row>
    <row r="6145" spans="1:5" x14ac:dyDescent="0.3">
      <c r="A6145" s="1" t="s">
        <v>71</v>
      </c>
      <c r="B6145" s="2">
        <v>43776</v>
      </c>
      <c r="C6145">
        <v>6.13</v>
      </c>
      <c r="D6145">
        <v>42.15</v>
      </c>
      <c r="E6145">
        <v>258.38</v>
      </c>
    </row>
    <row r="6146" spans="1:5" x14ac:dyDescent="0.3">
      <c r="A6146" s="1" t="s">
        <v>55</v>
      </c>
      <c r="B6146" s="2">
        <v>43776</v>
      </c>
      <c r="C6146">
        <v>2.27</v>
      </c>
      <c r="D6146">
        <v>42.15</v>
      </c>
      <c r="E6146">
        <v>95.68</v>
      </c>
    </row>
    <row r="6147" spans="1:5" x14ac:dyDescent="0.3">
      <c r="A6147" s="1" t="s">
        <v>70</v>
      </c>
      <c r="B6147" s="2">
        <v>43776</v>
      </c>
      <c r="C6147">
        <v>3.76</v>
      </c>
      <c r="D6147">
        <v>42.15</v>
      </c>
      <c r="E6147">
        <v>158.47999999999999</v>
      </c>
    </row>
    <row r="6148" spans="1:5" x14ac:dyDescent="0.3">
      <c r="A6148" s="1" t="s">
        <v>61</v>
      </c>
      <c r="B6148" s="2">
        <v>43776</v>
      </c>
      <c r="C6148">
        <v>8.07</v>
      </c>
      <c r="D6148">
        <v>42.15</v>
      </c>
      <c r="E6148">
        <v>340.15</v>
      </c>
    </row>
    <row r="6149" spans="1:5" x14ac:dyDescent="0.3">
      <c r="A6149" s="1" t="s">
        <v>61</v>
      </c>
      <c r="B6149" s="2">
        <v>43777</v>
      </c>
      <c r="C6149">
        <v>4.01</v>
      </c>
      <c r="D6149">
        <v>42.15</v>
      </c>
      <c r="E6149">
        <v>169.02</v>
      </c>
    </row>
    <row r="6150" spans="1:5" x14ac:dyDescent="0.3">
      <c r="A6150" s="1" t="s">
        <v>78</v>
      </c>
      <c r="B6150" s="2">
        <v>43777</v>
      </c>
      <c r="C6150">
        <v>2.95</v>
      </c>
      <c r="D6150">
        <v>42.15</v>
      </c>
      <c r="E6150">
        <v>124.34</v>
      </c>
    </row>
    <row r="6151" spans="1:5" x14ac:dyDescent="0.3">
      <c r="A6151" s="1" t="s">
        <v>81</v>
      </c>
      <c r="B6151" s="2">
        <v>43777</v>
      </c>
      <c r="C6151">
        <v>11.69</v>
      </c>
      <c r="D6151">
        <v>42.15</v>
      </c>
      <c r="E6151">
        <v>492.73</v>
      </c>
    </row>
    <row r="6152" spans="1:5" x14ac:dyDescent="0.3">
      <c r="A6152" s="1" t="s">
        <v>61</v>
      </c>
      <c r="B6152" s="2">
        <v>43777</v>
      </c>
      <c r="C6152">
        <v>7.83</v>
      </c>
      <c r="D6152">
        <v>42.15</v>
      </c>
      <c r="E6152">
        <v>330.04</v>
      </c>
    </row>
    <row r="6153" spans="1:5" x14ac:dyDescent="0.3">
      <c r="A6153" s="1" t="s">
        <v>59</v>
      </c>
      <c r="B6153" s="2">
        <v>43777</v>
      </c>
      <c r="C6153">
        <v>3.37</v>
      </c>
      <c r="D6153">
        <v>42.15</v>
      </c>
      <c r="E6153">
        <v>142.05000000000001</v>
      </c>
    </row>
    <row r="6154" spans="1:5" x14ac:dyDescent="0.3">
      <c r="A6154" s="1" t="s">
        <v>58</v>
      </c>
      <c r="B6154" s="2">
        <v>43777</v>
      </c>
      <c r="C6154">
        <v>11.88</v>
      </c>
      <c r="D6154">
        <v>42.15</v>
      </c>
      <c r="E6154">
        <v>500.74</v>
      </c>
    </row>
    <row r="6155" spans="1:5" x14ac:dyDescent="0.3">
      <c r="A6155" s="1" t="s">
        <v>55</v>
      </c>
      <c r="B6155" s="2">
        <v>43777</v>
      </c>
      <c r="C6155">
        <v>10.4</v>
      </c>
      <c r="D6155">
        <v>42.15</v>
      </c>
      <c r="E6155">
        <v>438.36</v>
      </c>
    </row>
    <row r="6156" spans="1:5" x14ac:dyDescent="0.3">
      <c r="A6156" s="1" t="s">
        <v>70</v>
      </c>
      <c r="B6156" s="2">
        <v>43777</v>
      </c>
      <c r="C6156">
        <v>6.08</v>
      </c>
      <c r="D6156">
        <v>42.15</v>
      </c>
      <c r="E6156">
        <v>256.27</v>
      </c>
    </row>
    <row r="6157" spans="1:5" x14ac:dyDescent="0.3">
      <c r="A6157" s="1" t="s">
        <v>57</v>
      </c>
      <c r="B6157" s="2">
        <v>43777</v>
      </c>
      <c r="C6157">
        <v>9.2799999999999994</v>
      </c>
      <c r="D6157">
        <v>42.15</v>
      </c>
      <c r="E6157">
        <v>391.15</v>
      </c>
    </row>
    <row r="6158" spans="1:5" x14ac:dyDescent="0.3">
      <c r="A6158" s="1" t="s">
        <v>71</v>
      </c>
      <c r="B6158" s="2">
        <v>43777</v>
      </c>
      <c r="C6158">
        <v>8.69</v>
      </c>
      <c r="D6158">
        <v>42.15</v>
      </c>
      <c r="E6158">
        <v>366.28</v>
      </c>
    </row>
    <row r="6159" spans="1:5" x14ac:dyDescent="0.3">
      <c r="A6159" s="1" t="s">
        <v>78</v>
      </c>
      <c r="B6159" s="2">
        <v>43777</v>
      </c>
      <c r="C6159">
        <v>4.18</v>
      </c>
      <c r="D6159">
        <v>42.15</v>
      </c>
      <c r="E6159">
        <v>176.19</v>
      </c>
    </row>
    <row r="6160" spans="1:5" x14ac:dyDescent="0.3">
      <c r="A6160" s="1" t="s">
        <v>58</v>
      </c>
      <c r="B6160" s="2">
        <v>43777</v>
      </c>
      <c r="C6160">
        <v>3.75</v>
      </c>
      <c r="D6160">
        <v>42.15</v>
      </c>
      <c r="E6160">
        <v>158.06</v>
      </c>
    </row>
    <row r="6161" spans="1:5" x14ac:dyDescent="0.3">
      <c r="A6161" s="1" t="s">
        <v>57</v>
      </c>
      <c r="B6161" s="2">
        <v>43778</v>
      </c>
      <c r="C6161">
        <v>1.86</v>
      </c>
      <c r="D6161">
        <v>42.15</v>
      </c>
      <c r="E6161">
        <v>78.400000000000006</v>
      </c>
    </row>
    <row r="6162" spans="1:5" x14ac:dyDescent="0.3">
      <c r="A6162" s="1" t="s">
        <v>57</v>
      </c>
      <c r="B6162" s="2">
        <v>43780</v>
      </c>
      <c r="C6162">
        <v>8.66</v>
      </c>
      <c r="D6162">
        <v>42.15</v>
      </c>
      <c r="E6162">
        <v>365.02</v>
      </c>
    </row>
    <row r="6163" spans="1:5" x14ac:dyDescent="0.3">
      <c r="A6163" s="1" t="s">
        <v>61</v>
      </c>
      <c r="B6163" s="2">
        <v>43781</v>
      </c>
      <c r="C6163">
        <v>6.33</v>
      </c>
      <c r="D6163">
        <v>42.15</v>
      </c>
      <c r="E6163">
        <v>266.81</v>
      </c>
    </row>
    <row r="6164" spans="1:5" x14ac:dyDescent="0.3">
      <c r="A6164" s="1" t="s">
        <v>78</v>
      </c>
      <c r="B6164" s="2">
        <v>43781</v>
      </c>
      <c r="C6164">
        <v>3.77</v>
      </c>
      <c r="D6164">
        <v>42.15</v>
      </c>
      <c r="E6164">
        <v>158.91</v>
      </c>
    </row>
    <row r="6165" spans="1:5" x14ac:dyDescent="0.3">
      <c r="A6165" s="1" t="s">
        <v>57</v>
      </c>
      <c r="B6165" s="2">
        <v>43781</v>
      </c>
      <c r="C6165">
        <v>7.57</v>
      </c>
      <c r="D6165">
        <v>42.15</v>
      </c>
      <c r="E6165">
        <v>319.08</v>
      </c>
    </row>
    <row r="6166" spans="1:5" x14ac:dyDescent="0.3">
      <c r="A6166" s="1" t="s">
        <v>71</v>
      </c>
      <c r="B6166" s="2">
        <v>43781</v>
      </c>
      <c r="C6166">
        <v>11.74</v>
      </c>
      <c r="D6166">
        <v>42.15</v>
      </c>
      <c r="E6166">
        <v>494.84</v>
      </c>
    </row>
    <row r="6167" spans="1:5" x14ac:dyDescent="0.3">
      <c r="A6167" s="1" t="s">
        <v>61</v>
      </c>
      <c r="B6167" s="2">
        <v>43781</v>
      </c>
      <c r="C6167">
        <v>11.04</v>
      </c>
      <c r="D6167">
        <v>42.15</v>
      </c>
      <c r="E6167">
        <v>465.34</v>
      </c>
    </row>
    <row r="6168" spans="1:5" x14ac:dyDescent="0.3">
      <c r="A6168" s="1" t="s">
        <v>55</v>
      </c>
      <c r="B6168" s="2">
        <v>43781</v>
      </c>
      <c r="C6168">
        <v>10.32</v>
      </c>
      <c r="D6168">
        <v>42.15</v>
      </c>
      <c r="E6168">
        <v>434.99</v>
      </c>
    </row>
    <row r="6169" spans="1:5" x14ac:dyDescent="0.3">
      <c r="A6169" s="1" t="s">
        <v>57</v>
      </c>
      <c r="B6169" s="2">
        <v>43781</v>
      </c>
      <c r="C6169">
        <v>6.68</v>
      </c>
      <c r="D6169">
        <v>42.15</v>
      </c>
      <c r="E6169">
        <v>281.56</v>
      </c>
    </row>
    <row r="6170" spans="1:5" x14ac:dyDescent="0.3">
      <c r="A6170" s="1" t="s">
        <v>58</v>
      </c>
      <c r="B6170" s="2">
        <v>43781</v>
      </c>
      <c r="C6170">
        <v>10.16</v>
      </c>
      <c r="D6170">
        <v>42.15</v>
      </c>
      <c r="E6170">
        <v>428.24</v>
      </c>
    </row>
    <row r="6171" spans="1:5" x14ac:dyDescent="0.3">
      <c r="A6171" s="1" t="s">
        <v>12</v>
      </c>
      <c r="B6171" s="2">
        <v>43781</v>
      </c>
      <c r="C6171">
        <v>14.24</v>
      </c>
      <c r="D6171">
        <v>42.15</v>
      </c>
      <c r="E6171">
        <v>600.22</v>
      </c>
    </row>
    <row r="6172" spans="1:5" x14ac:dyDescent="0.3">
      <c r="A6172" s="1" t="s">
        <v>61</v>
      </c>
      <c r="B6172" s="2">
        <v>43781</v>
      </c>
      <c r="C6172">
        <v>4.58</v>
      </c>
      <c r="D6172">
        <v>42.15</v>
      </c>
      <c r="E6172">
        <v>193.05</v>
      </c>
    </row>
    <row r="6173" spans="1:5" x14ac:dyDescent="0.3">
      <c r="A6173" s="1" t="s">
        <v>55</v>
      </c>
      <c r="B6173" s="2">
        <v>43781</v>
      </c>
      <c r="C6173">
        <v>1.83</v>
      </c>
      <c r="D6173">
        <v>42.15</v>
      </c>
      <c r="E6173">
        <v>77.14</v>
      </c>
    </row>
    <row r="6174" spans="1:5" x14ac:dyDescent="0.3">
      <c r="A6174" s="1" t="s">
        <v>71</v>
      </c>
      <c r="B6174" s="2">
        <v>43782</v>
      </c>
      <c r="C6174">
        <v>3.38</v>
      </c>
      <c r="D6174">
        <v>42.15</v>
      </c>
      <c r="E6174">
        <v>142.47</v>
      </c>
    </row>
    <row r="6175" spans="1:5" x14ac:dyDescent="0.3">
      <c r="A6175" s="1" t="s">
        <v>78</v>
      </c>
      <c r="B6175" s="2">
        <v>43782</v>
      </c>
      <c r="C6175">
        <v>4.76</v>
      </c>
      <c r="D6175">
        <v>42.15</v>
      </c>
      <c r="E6175">
        <v>200.63</v>
      </c>
    </row>
    <row r="6176" spans="1:5" x14ac:dyDescent="0.3">
      <c r="A6176" s="1" t="s">
        <v>61</v>
      </c>
      <c r="B6176" s="2">
        <v>43782</v>
      </c>
      <c r="C6176">
        <v>11.3</v>
      </c>
      <c r="D6176">
        <v>42.15</v>
      </c>
      <c r="E6176">
        <v>476.3</v>
      </c>
    </row>
    <row r="6177" spans="1:5" x14ac:dyDescent="0.3">
      <c r="A6177" s="1" t="s">
        <v>55</v>
      </c>
      <c r="B6177" s="2">
        <v>43782</v>
      </c>
      <c r="C6177">
        <v>8.19</v>
      </c>
      <c r="D6177">
        <v>42.15</v>
      </c>
      <c r="E6177">
        <v>345.21</v>
      </c>
    </row>
    <row r="6178" spans="1:5" x14ac:dyDescent="0.3">
      <c r="A6178" s="1" t="s">
        <v>71</v>
      </c>
      <c r="B6178" s="2">
        <v>43782</v>
      </c>
      <c r="C6178">
        <v>11.3</v>
      </c>
      <c r="D6178">
        <v>42.15</v>
      </c>
      <c r="E6178">
        <v>476.3</v>
      </c>
    </row>
    <row r="6179" spans="1:5" x14ac:dyDescent="0.3">
      <c r="A6179" s="1" t="s">
        <v>57</v>
      </c>
      <c r="B6179" s="2">
        <v>43782</v>
      </c>
      <c r="C6179">
        <v>9.6999999999999993</v>
      </c>
      <c r="D6179">
        <v>42.15</v>
      </c>
      <c r="E6179">
        <v>408.86</v>
      </c>
    </row>
    <row r="6180" spans="1:5" x14ac:dyDescent="0.3">
      <c r="A6180" s="1" t="s">
        <v>61</v>
      </c>
      <c r="B6180" s="2">
        <v>43782</v>
      </c>
      <c r="C6180">
        <v>7.87</v>
      </c>
      <c r="D6180">
        <v>42.15</v>
      </c>
      <c r="E6180">
        <v>331.72</v>
      </c>
    </row>
    <row r="6181" spans="1:5" x14ac:dyDescent="0.3">
      <c r="A6181" s="1" t="s">
        <v>70</v>
      </c>
      <c r="B6181" s="2">
        <v>43782</v>
      </c>
      <c r="C6181">
        <v>9.77</v>
      </c>
      <c r="D6181">
        <v>42.15</v>
      </c>
      <c r="E6181">
        <v>411.81</v>
      </c>
    </row>
    <row r="6182" spans="1:5" x14ac:dyDescent="0.3">
      <c r="A6182" s="1" t="s">
        <v>12</v>
      </c>
      <c r="B6182" s="2">
        <v>43782</v>
      </c>
      <c r="C6182">
        <v>4.42</v>
      </c>
      <c r="D6182">
        <v>42.15</v>
      </c>
      <c r="E6182">
        <v>186.3</v>
      </c>
    </row>
    <row r="6183" spans="1:5" x14ac:dyDescent="0.3">
      <c r="A6183" s="1" t="s">
        <v>82</v>
      </c>
      <c r="B6183" s="2">
        <v>43782</v>
      </c>
      <c r="C6183">
        <v>4.68</v>
      </c>
      <c r="D6183">
        <v>42.15</v>
      </c>
      <c r="E6183">
        <v>197.26</v>
      </c>
    </row>
    <row r="6184" spans="1:5" x14ac:dyDescent="0.3">
      <c r="A6184" s="1" t="s">
        <v>55</v>
      </c>
      <c r="B6184" s="2">
        <v>43782</v>
      </c>
      <c r="C6184">
        <v>4.75</v>
      </c>
      <c r="D6184">
        <v>42.15</v>
      </c>
      <c r="E6184">
        <v>200.21</v>
      </c>
    </row>
    <row r="6185" spans="1:5" x14ac:dyDescent="0.3">
      <c r="A6185" s="1" t="s">
        <v>58</v>
      </c>
      <c r="B6185" s="2">
        <v>43782</v>
      </c>
      <c r="C6185">
        <v>12.47</v>
      </c>
      <c r="D6185">
        <v>42.15</v>
      </c>
      <c r="E6185">
        <v>525.61</v>
      </c>
    </row>
    <row r="6186" spans="1:5" x14ac:dyDescent="0.3">
      <c r="A6186" s="1" t="s">
        <v>71</v>
      </c>
      <c r="B6186" s="2">
        <v>43783</v>
      </c>
      <c r="C6186">
        <v>5.01</v>
      </c>
      <c r="D6186">
        <v>42.15</v>
      </c>
      <c r="E6186">
        <v>211.17</v>
      </c>
    </row>
    <row r="6187" spans="1:5" x14ac:dyDescent="0.3">
      <c r="A6187" s="1" t="s">
        <v>78</v>
      </c>
      <c r="B6187" s="2">
        <v>43783</v>
      </c>
      <c r="C6187">
        <v>3.93</v>
      </c>
      <c r="D6187">
        <v>42.15</v>
      </c>
      <c r="E6187">
        <v>165.65</v>
      </c>
    </row>
    <row r="6188" spans="1:5" x14ac:dyDescent="0.3">
      <c r="A6188" s="1" t="s">
        <v>57</v>
      </c>
      <c r="B6188" s="2">
        <v>43783</v>
      </c>
      <c r="C6188">
        <v>9.83</v>
      </c>
      <c r="D6188">
        <v>42.15</v>
      </c>
      <c r="E6188">
        <v>414.34</v>
      </c>
    </row>
    <row r="6189" spans="1:5" x14ac:dyDescent="0.3">
      <c r="A6189" s="1" t="s">
        <v>56</v>
      </c>
      <c r="B6189" s="2">
        <v>43783</v>
      </c>
      <c r="C6189">
        <v>11.6</v>
      </c>
      <c r="D6189">
        <v>42.15</v>
      </c>
      <c r="E6189">
        <v>488.94</v>
      </c>
    </row>
    <row r="6190" spans="1:5" x14ac:dyDescent="0.3">
      <c r="A6190" s="1" t="s">
        <v>61</v>
      </c>
      <c r="B6190" s="2">
        <v>43783</v>
      </c>
      <c r="C6190">
        <v>11.13</v>
      </c>
      <c r="D6190">
        <v>42.15</v>
      </c>
      <c r="E6190">
        <v>469.13</v>
      </c>
    </row>
    <row r="6191" spans="1:5" x14ac:dyDescent="0.3">
      <c r="A6191" s="1" t="s">
        <v>55</v>
      </c>
      <c r="B6191" s="2">
        <v>43783</v>
      </c>
      <c r="C6191">
        <v>8.18</v>
      </c>
      <c r="D6191">
        <v>42.15</v>
      </c>
      <c r="E6191">
        <v>344.79</v>
      </c>
    </row>
    <row r="6192" spans="1:5" x14ac:dyDescent="0.3">
      <c r="A6192" s="1" t="s">
        <v>71</v>
      </c>
      <c r="B6192" s="2">
        <v>43783</v>
      </c>
      <c r="C6192">
        <v>9.43</v>
      </c>
      <c r="D6192">
        <v>42.15</v>
      </c>
      <c r="E6192">
        <v>397.48</v>
      </c>
    </row>
    <row r="6193" spans="1:5" x14ac:dyDescent="0.3">
      <c r="A6193" s="1" t="s">
        <v>57</v>
      </c>
      <c r="B6193" s="2">
        <v>43783</v>
      </c>
      <c r="C6193">
        <v>7.39</v>
      </c>
      <c r="D6193">
        <v>42.15</v>
      </c>
      <c r="E6193">
        <v>311.49</v>
      </c>
    </row>
    <row r="6194" spans="1:5" x14ac:dyDescent="0.3">
      <c r="A6194" s="1" t="s">
        <v>61</v>
      </c>
      <c r="B6194" s="2">
        <v>43783</v>
      </c>
      <c r="C6194">
        <v>4.99</v>
      </c>
      <c r="D6194">
        <v>42.15</v>
      </c>
      <c r="E6194">
        <v>210.33</v>
      </c>
    </row>
    <row r="6195" spans="1:5" x14ac:dyDescent="0.3">
      <c r="A6195" s="1" t="s">
        <v>58</v>
      </c>
      <c r="B6195" s="2">
        <v>43783</v>
      </c>
      <c r="C6195">
        <v>12.12</v>
      </c>
      <c r="D6195">
        <v>42.15</v>
      </c>
      <c r="E6195">
        <v>510.86</v>
      </c>
    </row>
    <row r="6196" spans="1:5" x14ac:dyDescent="0.3">
      <c r="A6196" s="1" t="s">
        <v>56</v>
      </c>
      <c r="B6196" s="2">
        <v>43783</v>
      </c>
      <c r="C6196">
        <v>6.94</v>
      </c>
      <c r="D6196">
        <v>42.15</v>
      </c>
      <c r="E6196">
        <v>292.52</v>
      </c>
    </row>
    <row r="6197" spans="1:5" x14ac:dyDescent="0.3">
      <c r="A6197" s="1" t="s">
        <v>55</v>
      </c>
      <c r="B6197" s="2">
        <v>43783</v>
      </c>
      <c r="C6197">
        <v>3.86</v>
      </c>
      <c r="D6197">
        <v>42.15</v>
      </c>
      <c r="E6197">
        <v>162.69999999999999</v>
      </c>
    </row>
    <row r="6198" spans="1:5" x14ac:dyDescent="0.3">
      <c r="A6198" s="1" t="s">
        <v>82</v>
      </c>
      <c r="B6198" s="2">
        <v>43783</v>
      </c>
      <c r="C6198">
        <v>11.43</v>
      </c>
      <c r="D6198">
        <v>42.15</v>
      </c>
      <c r="E6198">
        <v>481.78</v>
      </c>
    </row>
    <row r="6199" spans="1:5" x14ac:dyDescent="0.3">
      <c r="A6199" s="1" t="s">
        <v>71</v>
      </c>
      <c r="B6199" s="2">
        <v>43784</v>
      </c>
      <c r="C6199">
        <v>4.01</v>
      </c>
      <c r="D6199">
        <v>42.15</v>
      </c>
      <c r="E6199">
        <v>169.02</v>
      </c>
    </row>
    <row r="6200" spans="1:5" x14ac:dyDescent="0.3">
      <c r="A6200" s="1" t="s">
        <v>72</v>
      </c>
      <c r="B6200" s="2">
        <v>43784</v>
      </c>
      <c r="C6200">
        <v>3.64</v>
      </c>
      <c r="D6200">
        <v>42.15</v>
      </c>
      <c r="E6200">
        <v>153.43</v>
      </c>
    </row>
    <row r="6201" spans="1:5" x14ac:dyDescent="0.3">
      <c r="A6201" s="1" t="s">
        <v>56</v>
      </c>
      <c r="B6201" s="2">
        <v>43784</v>
      </c>
      <c r="C6201">
        <v>11.46</v>
      </c>
      <c r="D6201">
        <v>42.15</v>
      </c>
      <c r="E6201">
        <v>483.04</v>
      </c>
    </row>
    <row r="6202" spans="1:5" x14ac:dyDescent="0.3">
      <c r="A6202" s="1" t="s">
        <v>70</v>
      </c>
      <c r="B6202" s="2">
        <v>43784</v>
      </c>
      <c r="C6202">
        <v>7.61</v>
      </c>
      <c r="D6202">
        <v>42.15</v>
      </c>
      <c r="E6202">
        <v>320.76</v>
      </c>
    </row>
    <row r="6203" spans="1:5" x14ac:dyDescent="0.3">
      <c r="A6203" s="1" t="s">
        <v>55</v>
      </c>
      <c r="B6203" s="2">
        <v>43784</v>
      </c>
      <c r="C6203">
        <v>8.51</v>
      </c>
      <c r="D6203">
        <v>42.15</v>
      </c>
      <c r="E6203">
        <v>358.7</v>
      </c>
    </row>
    <row r="6204" spans="1:5" x14ac:dyDescent="0.3">
      <c r="A6204" s="1" t="s">
        <v>72</v>
      </c>
      <c r="B6204" s="2">
        <v>43784</v>
      </c>
      <c r="C6204">
        <v>2.4900000000000002</v>
      </c>
      <c r="D6204">
        <v>42.15</v>
      </c>
      <c r="E6204">
        <v>104.95</v>
      </c>
    </row>
    <row r="6205" spans="1:5" x14ac:dyDescent="0.3">
      <c r="A6205" s="1" t="s">
        <v>57</v>
      </c>
      <c r="B6205" s="2">
        <v>43784</v>
      </c>
      <c r="C6205">
        <v>7.13</v>
      </c>
      <c r="D6205">
        <v>42.15</v>
      </c>
      <c r="E6205">
        <v>300.52999999999997</v>
      </c>
    </row>
    <row r="6206" spans="1:5" x14ac:dyDescent="0.3">
      <c r="A6206" s="1" t="s">
        <v>61</v>
      </c>
      <c r="B6206" s="2">
        <v>43784</v>
      </c>
      <c r="C6206">
        <v>10.33</v>
      </c>
      <c r="D6206">
        <v>42.15</v>
      </c>
      <c r="E6206">
        <v>435.41</v>
      </c>
    </row>
    <row r="6207" spans="1:5" x14ac:dyDescent="0.3">
      <c r="A6207" s="1" t="s">
        <v>71</v>
      </c>
      <c r="B6207" s="2">
        <v>43784</v>
      </c>
      <c r="C6207">
        <v>12.69</v>
      </c>
      <c r="D6207">
        <v>42.15</v>
      </c>
      <c r="E6207">
        <v>534.88</v>
      </c>
    </row>
    <row r="6208" spans="1:5" x14ac:dyDescent="0.3">
      <c r="A6208" s="1" t="s">
        <v>58</v>
      </c>
      <c r="B6208" s="2">
        <v>43784</v>
      </c>
      <c r="C6208">
        <v>11.99</v>
      </c>
      <c r="D6208">
        <v>42.15</v>
      </c>
      <c r="E6208">
        <v>505.38</v>
      </c>
    </row>
    <row r="6209" spans="1:5" x14ac:dyDescent="0.3">
      <c r="A6209" s="1" t="s">
        <v>70</v>
      </c>
      <c r="B6209" s="2">
        <v>43784</v>
      </c>
      <c r="C6209">
        <v>4.3899999999999997</v>
      </c>
      <c r="D6209">
        <v>42.15</v>
      </c>
      <c r="E6209">
        <v>185.04</v>
      </c>
    </row>
    <row r="6210" spans="1:5" x14ac:dyDescent="0.3">
      <c r="A6210" s="1" t="s">
        <v>61</v>
      </c>
      <c r="B6210" s="2">
        <v>43784</v>
      </c>
      <c r="C6210">
        <v>3.69</v>
      </c>
      <c r="D6210">
        <v>42.15</v>
      </c>
      <c r="E6210">
        <v>155.53</v>
      </c>
    </row>
    <row r="6211" spans="1:5" x14ac:dyDescent="0.3">
      <c r="A6211" s="1" t="s">
        <v>55</v>
      </c>
      <c r="B6211" s="2">
        <v>43784</v>
      </c>
      <c r="C6211">
        <v>6.07</v>
      </c>
      <c r="D6211">
        <v>42.15</v>
      </c>
      <c r="E6211">
        <v>255.85</v>
      </c>
    </row>
    <row r="6212" spans="1:5" x14ac:dyDescent="0.3">
      <c r="A6212" s="1" t="s">
        <v>56</v>
      </c>
      <c r="B6212" s="2">
        <v>43784</v>
      </c>
      <c r="C6212">
        <v>6.42</v>
      </c>
      <c r="D6212">
        <v>42.15</v>
      </c>
      <c r="E6212">
        <v>270.60000000000002</v>
      </c>
    </row>
    <row r="6213" spans="1:5" x14ac:dyDescent="0.3">
      <c r="A6213" s="1" t="s">
        <v>57</v>
      </c>
      <c r="B6213" s="2">
        <v>43784</v>
      </c>
      <c r="C6213">
        <v>8.16</v>
      </c>
      <c r="D6213">
        <v>42.15</v>
      </c>
      <c r="E6213">
        <v>343.94</v>
      </c>
    </row>
    <row r="6214" spans="1:5" x14ac:dyDescent="0.3">
      <c r="A6214" s="1" t="s">
        <v>78</v>
      </c>
      <c r="B6214" s="2">
        <v>43785</v>
      </c>
      <c r="C6214">
        <v>5.05</v>
      </c>
      <c r="D6214">
        <v>42.15</v>
      </c>
      <c r="E6214">
        <v>212.86</v>
      </c>
    </row>
    <row r="6215" spans="1:5" x14ac:dyDescent="0.3">
      <c r="A6215" s="1" t="s">
        <v>71</v>
      </c>
      <c r="B6215" s="2">
        <v>43785</v>
      </c>
      <c r="C6215">
        <v>8.74</v>
      </c>
      <c r="D6215">
        <v>42.15</v>
      </c>
      <c r="E6215">
        <v>368.39</v>
      </c>
    </row>
    <row r="6216" spans="1:5" x14ac:dyDescent="0.3">
      <c r="A6216" s="1" t="s">
        <v>58</v>
      </c>
      <c r="B6216" s="2">
        <v>43785</v>
      </c>
      <c r="C6216">
        <v>11.57</v>
      </c>
      <c r="D6216">
        <v>42.15</v>
      </c>
      <c r="E6216">
        <v>487.68</v>
      </c>
    </row>
    <row r="6217" spans="1:5" x14ac:dyDescent="0.3">
      <c r="A6217" s="1" t="s">
        <v>61</v>
      </c>
      <c r="B6217" s="2">
        <v>43785</v>
      </c>
      <c r="C6217">
        <v>7.41</v>
      </c>
      <c r="D6217">
        <v>42.15</v>
      </c>
      <c r="E6217">
        <v>312.33</v>
      </c>
    </row>
    <row r="6218" spans="1:5" x14ac:dyDescent="0.3">
      <c r="A6218" s="1" t="s">
        <v>56</v>
      </c>
      <c r="B6218" s="2">
        <v>43785</v>
      </c>
      <c r="C6218">
        <v>11.65</v>
      </c>
      <c r="D6218">
        <v>42.15</v>
      </c>
      <c r="E6218">
        <v>491.05</v>
      </c>
    </row>
    <row r="6219" spans="1:5" x14ac:dyDescent="0.3">
      <c r="A6219" s="1" t="s">
        <v>70</v>
      </c>
      <c r="B6219" s="2">
        <v>43785</v>
      </c>
      <c r="C6219">
        <v>7.89</v>
      </c>
      <c r="D6219">
        <v>42.15</v>
      </c>
      <c r="E6219">
        <v>332.56</v>
      </c>
    </row>
    <row r="6220" spans="1:5" x14ac:dyDescent="0.3">
      <c r="A6220" s="1" t="s">
        <v>55</v>
      </c>
      <c r="B6220" s="2">
        <v>43785</v>
      </c>
      <c r="C6220">
        <v>7.77</v>
      </c>
      <c r="D6220">
        <v>42.15</v>
      </c>
      <c r="E6220">
        <v>327.51</v>
      </c>
    </row>
    <row r="6221" spans="1:5" x14ac:dyDescent="0.3">
      <c r="A6221" s="1" t="s">
        <v>56</v>
      </c>
      <c r="B6221" s="2">
        <v>43785</v>
      </c>
      <c r="C6221">
        <v>3.04</v>
      </c>
      <c r="D6221">
        <v>42.15</v>
      </c>
      <c r="E6221">
        <v>128.13999999999999</v>
      </c>
    </row>
    <row r="6222" spans="1:5" x14ac:dyDescent="0.3">
      <c r="A6222" s="1" t="s">
        <v>71</v>
      </c>
      <c r="B6222" s="2">
        <v>43787</v>
      </c>
      <c r="C6222">
        <v>8.82</v>
      </c>
      <c r="D6222">
        <v>42.15</v>
      </c>
      <c r="E6222">
        <v>371.76</v>
      </c>
    </row>
    <row r="6223" spans="1:5" x14ac:dyDescent="0.3">
      <c r="A6223" s="1" t="s">
        <v>61</v>
      </c>
      <c r="B6223" s="2">
        <v>43787</v>
      </c>
      <c r="C6223">
        <v>6.89</v>
      </c>
      <c r="D6223">
        <v>42.15</v>
      </c>
      <c r="E6223">
        <v>290.41000000000003</v>
      </c>
    </row>
    <row r="6224" spans="1:5" x14ac:dyDescent="0.3">
      <c r="A6224" s="1" t="s">
        <v>57</v>
      </c>
      <c r="B6224" s="2">
        <v>43787</v>
      </c>
      <c r="C6224">
        <v>4.34</v>
      </c>
      <c r="D6224">
        <v>42.15</v>
      </c>
      <c r="E6224">
        <v>182.93</v>
      </c>
    </row>
    <row r="6225" spans="1:5" x14ac:dyDescent="0.3">
      <c r="A6225" s="1" t="s">
        <v>58</v>
      </c>
      <c r="B6225" s="2">
        <v>43787</v>
      </c>
      <c r="C6225">
        <v>5.25</v>
      </c>
      <c r="D6225">
        <v>42.15</v>
      </c>
      <c r="E6225">
        <v>221.29</v>
      </c>
    </row>
    <row r="6226" spans="1:5" x14ac:dyDescent="0.3">
      <c r="A6226" s="1" t="s">
        <v>78</v>
      </c>
      <c r="B6226" s="2">
        <v>43787</v>
      </c>
      <c r="C6226">
        <v>2.93</v>
      </c>
      <c r="D6226">
        <v>42.15</v>
      </c>
      <c r="E6226">
        <v>123.5</v>
      </c>
    </row>
    <row r="6227" spans="1:5" x14ac:dyDescent="0.3">
      <c r="A6227" s="1" t="s">
        <v>57</v>
      </c>
      <c r="B6227" s="2">
        <v>43787</v>
      </c>
      <c r="C6227">
        <v>3.05</v>
      </c>
      <c r="D6227">
        <v>42.15</v>
      </c>
      <c r="E6227">
        <v>128.56</v>
      </c>
    </row>
    <row r="6228" spans="1:5" x14ac:dyDescent="0.3">
      <c r="A6228" s="1" t="s">
        <v>56</v>
      </c>
      <c r="B6228" s="2">
        <v>43787</v>
      </c>
      <c r="C6228">
        <v>10.46</v>
      </c>
      <c r="D6228">
        <v>42.15</v>
      </c>
      <c r="E6228">
        <v>440.89</v>
      </c>
    </row>
    <row r="6229" spans="1:5" x14ac:dyDescent="0.3">
      <c r="A6229" s="1" t="s">
        <v>56</v>
      </c>
      <c r="B6229" s="2">
        <v>43787</v>
      </c>
      <c r="C6229">
        <v>1.58</v>
      </c>
      <c r="D6229">
        <v>42.15</v>
      </c>
      <c r="E6229">
        <v>66.599999999999994</v>
      </c>
    </row>
    <row r="6230" spans="1:5" x14ac:dyDescent="0.3">
      <c r="A6230" s="1" t="s">
        <v>55</v>
      </c>
      <c r="B6230" s="2">
        <v>43787</v>
      </c>
      <c r="C6230">
        <v>9.09</v>
      </c>
      <c r="D6230">
        <v>42.15</v>
      </c>
      <c r="E6230">
        <v>383.14</v>
      </c>
    </row>
    <row r="6231" spans="1:5" x14ac:dyDescent="0.3">
      <c r="A6231" s="1" t="s">
        <v>71</v>
      </c>
      <c r="B6231" s="2">
        <v>43787</v>
      </c>
      <c r="C6231">
        <v>3.64</v>
      </c>
      <c r="D6231">
        <v>42.15</v>
      </c>
      <c r="E6231">
        <v>153.43</v>
      </c>
    </row>
    <row r="6232" spans="1:5" x14ac:dyDescent="0.3">
      <c r="A6232" s="1" t="s">
        <v>61</v>
      </c>
      <c r="B6232" s="2">
        <v>43787</v>
      </c>
      <c r="C6232">
        <v>11.44</v>
      </c>
      <c r="D6232">
        <v>42.15</v>
      </c>
      <c r="E6232">
        <v>482.2</v>
      </c>
    </row>
    <row r="6233" spans="1:5" x14ac:dyDescent="0.3">
      <c r="A6233" s="1" t="s">
        <v>57</v>
      </c>
      <c r="B6233" s="2">
        <v>43787</v>
      </c>
      <c r="C6233">
        <v>8.44</v>
      </c>
      <c r="D6233">
        <v>42.15</v>
      </c>
      <c r="E6233">
        <v>355.75</v>
      </c>
    </row>
    <row r="6234" spans="1:5" x14ac:dyDescent="0.3">
      <c r="A6234" s="1" t="s">
        <v>61</v>
      </c>
      <c r="B6234" s="2">
        <v>43787</v>
      </c>
      <c r="C6234">
        <v>1.92</v>
      </c>
      <c r="D6234">
        <v>42.15</v>
      </c>
      <c r="E6234">
        <v>80.930000000000007</v>
      </c>
    </row>
    <row r="6235" spans="1:5" x14ac:dyDescent="0.3">
      <c r="A6235" s="1" t="s">
        <v>59</v>
      </c>
      <c r="B6235" s="2">
        <v>43787</v>
      </c>
      <c r="C6235">
        <v>4.5199999999999996</v>
      </c>
      <c r="D6235">
        <v>42.15</v>
      </c>
      <c r="E6235">
        <v>190.52</v>
      </c>
    </row>
    <row r="6236" spans="1:5" x14ac:dyDescent="0.3">
      <c r="A6236" s="1" t="s">
        <v>71</v>
      </c>
      <c r="B6236" s="2">
        <v>43788</v>
      </c>
      <c r="C6236">
        <v>6.81</v>
      </c>
      <c r="D6236">
        <v>42.15</v>
      </c>
      <c r="E6236">
        <v>287.04000000000002</v>
      </c>
    </row>
    <row r="6237" spans="1:5" x14ac:dyDescent="0.3">
      <c r="A6237" s="1" t="s">
        <v>57</v>
      </c>
      <c r="B6237" s="2">
        <v>43788</v>
      </c>
      <c r="C6237">
        <v>4.9800000000000004</v>
      </c>
      <c r="D6237">
        <v>42.15</v>
      </c>
      <c r="E6237">
        <v>209.91</v>
      </c>
    </row>
    <row r="6238" spans="1:5" x14ac:dyDescent="0.3">
      <c r="A6238" s="1" t="s">
        <v>72</v>
      </c>
      <c r="B6238" s="2">
        <v>43788</v>
      </c>
      <c r="C6238">
        <v>3.24</v>
      </c>
      <c r="D6238">
        <v>42.15</v>
      </c>
      <c r="E6238">
        <v>136.57</v>
      </c>
    </row>
    <row r="6239" spans="1:5" x14ac:dyDescent="0.3">
      <c r="A6239" s="1" t="s">
        <v>56</v>
      </c>
      <c r="B6239" s="2">
        <v>43788</v>
      </c>
      <c r="C6239">
        <v>8.07</v>
      </c>
      <c r="D6239">
        <v>42.15</v>
      </c>
      <c r="E6239">
        <v>340.15</v>
      </c>
    </row>
    <row r="6240" spans="1:5" x14ac:dyDescent="0.3">
      <c r="A6240" s="1" t="s">
        <v>70</v>
      </c>
      <c r="B6240" s="2">
        <v>43788</v>
      </c>
      <c r="C6240">
        <v>5.88</v>
      </c>
      <c r="D6240">
        <v>42.15</v>
      </c>
      <c r="E6240">
        <v>247.84</v>
      </c>
    </row>
    <row r="6241" spans="1:5" x14ac:dyDescent="0.3">
      <c r="A6241" s="1" t="s">
        <v>55</v>
      </c>
      <c r="B6241" s="2">
        <v>43788</v>
      </c>
      <c r="C6241">
        <v>6.93</v>
      </c>
      <c r="D6241">
        <v>42.15</v>
      </c>
      <c r="E6241">
        <v>292.10000000000002</v>
      </c>
    </row>
    <row r="6242" spans="1:5" x14ac:dyDescent="0.3">
      <c r="A6242" s="1" t="s">
        <v>61</v>
      </c>
      <c r="B6242" s="2">
        <v>43788</v>
      </c>
      <c r="C6242">
        <v>10.02</v>
      </c>
      <c r="D6242">
        <v>42.15</v>
      </c>
      <c r="E6242">
        <v>422.34</v>
      </c>
    </row>
    <row r="6243" spans="1:5" x14ac:dyDescent="0.3">
      <c r="A6243" s="1" t="s">
        <v>71</v>
      </c>
      <c r="B6243" s="2">
        <v>43788</v>
      </c>
      <c r="C6243">
        <v>10.89</v>
      </c>
      <c r="D6243">
        <v>42.15</v>
      </c>
      <c r="E6243">
        <v>459.01</v>
      </c>
    </row>
    <row r="6244" spans="1:5" x14ac:dyDescent="0.3">
      <c r="A6244" s="1" t="s">
        <v>57</v>
      </c>
      <c r="B6244" s="2">
        <v>43788</v>
      </c>
      <c r="C6244">
        <v>9.43</v>
      </c>
      <c r="D6244">
        <v>42.15</v>
      </c>
      <c r="E6244">
        <v>397.48</v>
      </c>
    </row>
    <row r="6245" spans="1:5" x14ac:dyDescent="0.3">
      <c r="A6245" s="1" t="s">
        <v>55</v>
      </c>
      <c r="B6245" s="2">
        <v>43788</v>
      </c>
      <c r="C6245">
        <v>1.98</v>
      </c>
      <c r="D6245">
        <v>42.15</v>
      </c>
      <c r="E6245">
        <v>83.46</v>
      </c>
    </row>
    <row r="6246" spans="1:5" x14ac:dyDescent="0.3">
      <c r="A6246" s="1" t="s">
        <v>56</v>
      </c>
      <c r="B6246" s="2">
        <v>43788</v>
      </c>
      <c r="C6246">
        <v>5.58</v>
      </c>
      <c r="D6246">
        <v>42.15</v>
      </c>
      <c r="E6246">
        <v>235.2</v>
      </c>
    </row>
    <row r="6247" spans="1:5" x14ac:dyDescent="0.3">
      <c r="A6247" s="1" t="s">
        <v>61</v>
      </c>
      <c r="B6247" s="2">
        <v>43788</v>
      </c>
      <c r="C6247">
        <v>5.17</v>
      </c>
      <c r="D6247">
        <v>42.15</v>
      </c>
      <c r="E6247">
        <v>217.92</v>
      </c>
    </row>
    <row r="6248" spans="1:5" x14ac:dyDescent="0.3">
      <c r="A6248" s="1" t="s">
        <v>82</v>
      </c>
      <c r="B6248" s="2">
        <v>43788</v>
      </c>
      <c r="C6248">
        <v>8.84</v>
      </c>
      <c r="D6248">
        <v>42.15</v>
      </c>
      <c r="E6248">
        <v>372.61</v>
      </c>
    </row>
    <row r="6249" spans="1:5" x14ac:dyDescent="0.3">
      <c r="A6249" s="1" t="s">
        <v>71</v>
      </c>
      <c r="B6249" s="2">
        <v>43789</v>
      </c>
      <c r="C6249">
        <v>2.54</v>
      </c>
      <c r="D6249">
        <v>42.15</v>
      </c>
      <c r="E6249">
        <v>107.06</v>
      </c>
    </row>
    <row r="6250" spans="1:5" x14ac:dyDescent="0.3">
      <c r="A6250" s="1" t="s">
        <v>67</v>
      </c>
      <c r="B6250" s="2">
        <v>43789</v>
      </c>
      <c r="C6250">
        <v>1.85</v>
      </c>
      <c r="D6250">
        <v>42.15</v>
      </c>
      <c r="E6250">
        <v>77.98</v>
      </c>
    </row>
    <row r="6251" spans="1:5" x14ac:dyDescent="0.3">
      <c r="A6251" s="1" t="s">
        <v>72</v>
      </c>
      <c r="B6251" s="2">
        <v>43789</v>
      </c>
      <c r="C6251">
        <v>3.14</v>
      </c>
      <c r="D6251">
        <v>42.15</v>
      </c>
      <c r="E6251">
        <v>132.35</v>
      </c>
    </row>
    <row r="6252" spans="1:5" x14ac:dyDescent="0.3">
      <c r="A6252" s="1" t="s">
        <v>56</v>
      </c>
      <c r="B6252" s="2">
        <v>43789</v>
      </c>
      <c r="C6252">
        <v>9.9499999999999993</v>
      </c>
      <c r="D6252">
        <v>42.15</v>
      </c>
      <c r="E6252">
        <v>419.39</v>
      </c>
    </row>
    <row r="6253" spans="1:5" x14ac:dyDescent="0.3">
      <c r="A6253" s="1" t="s">
        <v>61</v>
      </c>
      <c r="B6253" s="2">
        <v>43789</v>
      </c>
      <c r="C6253">
        <v>8.83</v>
      </c>
      <c r="D6253">
        <v>42.15</v>
      </c>
      <c r="E6253">
        <v>372.19</v>
      </c>
    </row>
    <row r="6254" spans="1:5" x14ac:dyDescent="0.3">
      <c r="A6254" s="1" t="s">
        <v>57</v>
      </c>
      <c r="B6254" s="2">
        <v>43789</v>
      </c>
      <c r="C6254">
        <v>8.32</v>
      </c>
      <c r="D6254">
        <v>42.15</v>
      </c>
      <c r="E6254">
        <v>350.69</v>
      </c>
    </row>
    <row r="6255" spans="1:5" x14ac:dyDescent="0.3">
      <c r="A6255" s="1" t="s">
        <v>71</v>
      </c>
      <c r="B6255" s="2">
        <v>43789</v>
      </c>
      <c r="C6255">
        <v>7.93</v>
      </c>
      <c r="D6255">
        <v>42.15</v>
      </c>
      <c r="E6255">
        <v>334.25</v>
      </c>
    </row>
    <row r="6256" spans="1:5" x14ac:dyDescent="0.3">
      <c r="A6256" s="1" t="s">
        <v>55</v>
      </c>
      <c r="B6256" s="2">
        <v>43789</v>
      </c>
      <c r="C6256">
        <v>8.81</v>
      </c>
      <c r="D6256">
        <v>42.15</v>
      </c>
      <c r="E6256">
        <v>371.34</v>
      </c>
    </row>
    <row r="6257" spans="1:5" x14ac:dyDescent="0.3">
      <c r="A6257" s="1" t="s">
        <v>56</v>
      </c>
      <c r="B6257" s="2">
        <v>43789</v>
      </c>
      <c r="C6257">
        <v>3.8</v>
      </c>
      <c r="D6257">
        <v>42.15</v>
      </c>
      <c r="E6257">
        <v>160.16999999999999</v>
      </c>
    </row>
    <row r="6258" spans="1:5" x14ac:dyDescent="0.3">
      <c r="A6258" s="1" t="s">
        <v>57</v>
      </c>
      <c r="B6258" s="2">
        <v>43789</v>
      </c>
      <c r="C6258">
        <v>5.34</v>
      </c>
      <c r="D6258">
        <v>42.15</v>
      </c>
      <c r="E6258">
        <v>225.08</v>
      </c>
    </row>
    <row r="6259" spans="1:5" x14ac:dyDescent="0.3">
      <c r="A6259" s="1" t="s">
        <v>60</v>
      </c>
      <c r="B6259" s="2">
        <v>43789</v>
      </c>
      <c r="C6259">
        <v>5.85</v>
      </c>
      <c r="D6259">
        <v>42.15</v>
      </c>
      <c r="E6259">
        <v>246.58</v>
      </c>
    </row>
    <row r="6260" spans="1:5" x14ac:dyDescent="0.3">
      <c r="A6260" s="1" t="s">
        <v>82</v>
      </c>
      <c r="B6260" s="2">
        <v>43789</v>
      </c>
      <c r="C6260">
        <v>6.96</v>
      </c>
      <c r="D6260">
        <v>42.15</v>
      </c>
      <c r="E6260">
        <v>293.36</v>
      </c>
    </row>
    <row r="6261" spans="1:5" x14ac:dyDescent="0.3">
      <c r="A6261" s="1" t="s">
        <v>72</v>
      </c>
      <c r="B6261" s="2">
        <v>43789</v>
      </c>
      <c r="C6261">
        <v>3.72</v>
      </c>
      <c r="D6261">
        <v>42.15</v>
      </c>
      <c r="E6261">
        <v>156.80000000000001</v>
      </c>
    </row>
    <row r="6262" spans="1:5" x14ac:dyDescent="0.3">
      <c r="A6262" s="1" t="s">
        <v>83</v>
      </c>
      <c r="B6262" s="2">
        <v>43789</v>
      </c>
      <c r="C6262">
        <v>3.54</v>
      </c>
      <c r="D6262">
        <v>42.15</v>
      </c>
      <c r="E6262">
        <v>149.21</v>
      </c>
    </row>
    <row r="6263" spans="1:5" x14ac:dyDescent="0.3">
      <c r="A6263" s="1" t="s">
        <v>61</v>
      </c>
      <c r="B6263" s="2">
        <v>43789</v>
      </c>
      <c r="C6263">
        <v>5.79</v>
      </c>
      <c r="D6263">
        <v>42.15</v>
      </c>
      <c r="E6263">
        <v>244.05</v>
      </c>
    </row>
    <row r="6264" spans="1:5" x14ac:dyDescent="0.3">
      <c r="A6264" s="1" t="s">
        <v>71</v>
      </c>
      <c r="B6264" s="2">
        <v>43790</v>
      </c>
      <c r="C6264">
        <v>4.04</v>
      </c>
      <c r="D6264">
        <v>42.15</v>
      </c>
      <c r="E6264">
        <v>170.29</v>
      </c>
    </row>
    <row r="6265" spans="1:5" x14ac:dyDescent="0.3">
      <c r="A6265" s="1" t="s">
        <v>56</v>
      </c>
      <c r="B6265" s="2">
        <v>43790</v>
      </c>
      <c r="C6265">
        <v>11.18</v>
      </c>
      <c r="D6265">
        <v>42.15</v>
      </c>
      <c r="E6265">
        <v>471.24</v>
      </c>
    </row>
    <row r="6266" spans="1:5" x14ac:dyDescent="0.3">
      <c r="A6266" s="1" t="s">
        <v>72</v>
      </c>
      <c r="B6266" s="2">
        <v>43790</v>
      </c>
      <c r="C6266">
        <v>2.46</v>
      </c>
      <c r="D6266">
        <v>42.15</v>
      </c>
      <c r="E6266">
        <v>103.69</v>
      </c>
    </row>
    <row r="6267" spans="1:5" x14ac:dyDescent="0.3">
      <c r="A6267" s="1" t="s">
        <v>57</v>
      </c>
      <c r="B6267" s="2">
        <v>43790</v>
      </c>
      <c r="C6267">
        <v>8.9</v>
      </c>
      <c r="D6267">
        <v>42.15</v>
      </c>
      <c r="E6267">
        <v>375.14</v>
      </c>
    </row>
    <row r="6268" spans="1:5" x14ac:dyDescent="0.3">
      <c r="A6268" s="1" t="s">
        <v>55</v>
      </c>
      <c r="B6268" s="2">
        <v>43790</v>
      </c>
      <c r="C6268">
        <v>8.9700000000000006</v>
      </c>
      <c r="D6268">
        <v>42.15</v>
      </c>
      <c r="E6268">
        <v>378.09</v>
      </c>
    </row>
    <row r="6269" spans="1:5" x14ac:dyDescent="0.3">
      <c r="A6269" s="1" t="s">
        <v>61</v>
      </c>
      <c r="B6269" s="2">
        <v>43790</v>
      </c>
      <c r="C6269">
        <v>10</v>
      </c>
      <c r="D6269">
        <v>42.15</v>
      </c>
      <c r="E6269">
        <v>421.5</v>
      </c>
    </row>
    <row r="6270" spans="1:5" x14ac:dyDescent="0.3">
      <c r="A6270" s="1" t="s">
        <v>71</v>
      </c>
      <c r="B6270" s="2">
        <v>43790</v>
      </c>
      <c r="C6270">
        <v>10.5</v>
      </c>
      <c r="D6270">
        <v>42.15</v>
      </c>
      <c r="E6270">
        <v>442.58</v>
      </c>
    </row>
    <row r="6271" spans="1:5" x14ac:dyDescent="0.3">
      <c r="A6271" s="1" t="s">
        <v>57</v>
      </c>
      <c r="B6271" s="2">
        <v>43790</v>
      </c>
      <c r="C6271">
        <v>5.32</v>
      </c>
      <c r="D6271">
        <v>42.15</v>
      </c>
      <c r="E6271">
        <v>224.24</v>
      </c>
    </row>
    <row r="6272" spans="1:5" x14ac:dyDescent="0.3">
      <c r="A6272" s="1" t="s">
        <v>72</v>
      </c>
      <c r="B6272" s="2">
        <v>43790</v>
      </c>
      <c r="C6272">
        <v>1.71</v>
      </c>
      <c r="D6272">
        <v>42.15</v>
      </c>
      <c r="E6272">
        <v>72.08</v>
      </c>
    </row>
    <row r="6273" spans="1:5" x14ac:dyDescent="0.3">
      <c r="A6273" s="1" t="s">
        <v>84</v>
      </c>
      <c r="B6273" s="2">
        <v>43790</v>
      </c>
      <c r="C6273">
        <v>2.61</v>
      </c>
      <c r="D6273">
        <v>42.15</v>
      </c>
      <c r="E6273">
        <v>110.01</v>
      </c>
    </row>
    <row r="6274" spans="1:5" x14ac:dyDescent="0.3">
      <c r="A6274" s="1" t="s">
        <v>61</v>
      </c>
      <c r="B6274" s="2">
        <v>43790</v>
      </c>
      <c r="C6274">
        <v>4.83</v>
      </c>
      <c r="D6274">
        <v>42.15</v>
      </c>
      <c r="E6274">
        <v>203.59</v>
      </c>
    </row>
    <row r="6275" spans="1:5" x14ac:dyDescent="0.3">
      <c r="A6275" s="1" t="s">
        <v>82</v>
      </c>
      <c r="B6275" s="2">
        <v>43790</v>
      </c>
      <c r="C6275">
        <v>9.2799999999999994</v>
      </c>
      <c r="D6275">
        <v>42.15</v>
      </c>
      <c r="E6275">
        <v>391.15</v>
      </c>
    </row>
    <row r="6276" spans="1:5" x14ac:dyDescent="0.3">
      <c r="A6276" s="1" t="s">
        <v>56</v>
      </c>
      <c r="B6276" s="2">
        <v>43790</v>
      </c>
      <c r="C6276">
        <v>9.61</v>
      </c>
      <c r="D6276">
        <v>42.15</v>
      </c>
      <c r="E6276">
        <v>405.06</v>
      </c>
    </row>
    <row r="6277" spans="1:5" x14ac:dyDescent="0.3">
      <c r="A6277" s="1" t="s">
        <v>55</v>
      </c>
      <c r="B6277" s="2">
        <v>43790</v>
      </c>
      <c r="C6277">
        <v>2.99</v>
      </c>
      <c r="D6277">
        <v>42.15</v>
      </c>
      <c r="E6277">
        <v>126.03</v>
      </c>
    </row>
    <row r="6278" spans="1:5" x14ac:dyDescent="0.3">
      <c r="A6278" s="1" t="s">
        <v>57</v>
      </c>
      <c r="B6278" s="2">
        <v>43790</v>
      </c>
      <c r="C6278">
        <v>3.23</v>
      </c>
      <c r="D6278">
        <v>42.15</v>
      </c>
      <c r="E6278">
        <v>136.15</v>
      </c>
    </row>
    <row r="6279" spans="1:5" x14ac:dyDescent="0.3">
      <c r="A6279" s="1" t="s">
        <v>71</v>
      </c>
      <c r="B6279" s="2">
        <v>43791</v>
      </c>
      <c r="C6279">
        <v>3.35</v>
      </c>
      <c r="D6279">
        <v>42.15</v>
      </c>
      <c r="E6279">
        <v>141.19999999999999</v>
      </c>
    </row>
    <row r="6280" spans="1:5" x14ac:dyDescent="0.3">
      <c r="A6280" s="1" t="s">
        <v>59</v>
      </c>
      <c r="B6280" s="2">
        <v>43791</v>
      </c>
      <c r="C6280">
        <v>2.25</v>
      </c>
      <c r="D6280">
        <v>42.15</v>
      </c>
      <c r="E6280">
        <v>94.84</v>
      </c>
    </row>
    <row r="6281" spans="1:5" x14ac:dyDescent="0.3">
      <c r="A6281" s="1" t="s">
        <v>61</v>
      </c>
      <c r="B6281" s="2">
        <v>43791</v>
      </c>
      <c r="C6281">
        <v>6.48</v>
      </c>
      <c r="D6281">
        <v>42.15</v>
      </c>
      <c r="E6281">
        <v>273.13</v>
      </c>
    </row>
    <row r="6282" spans="1:5" x14ac:dyDescent="0.3">
      <c r="A6282" s="1" t="s">
        <v>57</v>
      </c>
      <c r="B6282" s="2">
        <v>43791</v>
      </c>
      <c r="C6282">
        <v>8.26</v>
      </c>
      <c r="D6282">
        <v>42.15</v>
      </c>
      <c r="E6282">
        <v>348.16</v>
      </c>
    </row>
    <row r="6283" spans="1:5" x14ac:dyDescent="0.3">
      <c r="A6283" s="1" t="s">
        <v>55</v>
      </c>
      <c r="B6283" s="2">
        <v>43791</v>
      </c>
      <c r="C6283">
        <v>7.19</v>
      </c>
      <c r="D6283">
        <v>42.15</v>
      </c>
      <c r="E6283">
        <v>303.06</v>
      </c>
    </row>
    <row r="6284" spans="1:5" x14ac:dyDescent="0.3">
      <c r="A6284" s="1" t="s">
        <v>56</v>
      </c>
      <c r="B6284" s="2">
        <v>43791</v>
      </c>
      <c r="C6284">
        <v>10.29</v>
      </c>
      <c r="D6284">
        <v>42.15</v>
      </c>
      <c r="E6284">
        <v>433.72</v>
      </c>
    </row>
    <row r="6285" spans="1:5" x14ac:dyDescent="0.3">
      <c r="A6285" s="1" t="s">
        <v>71</v>
      </c>
      <c r="B6285" s="2">
        <v>43791</v>
      </c>
      <c r="C6285">
        <v>10.6</v>
      </c>
      <c r="D6285">
        <v>42.15</v>
      </c>
      <c r="E6285">
        <v>446.79</v>
      </c>
    </row>
    <row r="6286" spans="1:5" x14ac:dyDescent="0.3">
      <c r="A6286" s="1" t="s">
        <v>82</v>
      </c>
      <c r="B6286" s="2">
        <v>43791</v>
      </c>
      <c r="C6286">
        <v>10.77</v>
      </c>
      <c r="D6286">
        <v>42.15</v>
      </c>
      <c r="E6286">
        <v>453.96</v>
      </c>
    </row>
    <row r="6287" spans="1:5" x14ac:dyDescent="0.3">
      <c r="A6287" s="1" t="s">
        <v>61</v>
      </c>
      <c r="B6287" s="2">
        <v>43794</v>
      </c>
      <c r="C6287">
        <v>8.6300000000000008</v>
      </c>
      <c r="D6287">
        <v>42.15</v>
      </c>
      <c r="E6287">
        <v>363.76</v>
      </c>
    </row>
    <row r="6288" spans="1:5" x14ac:dyDescent="0.3">
      <c r="A6288" s="1" t="s">
        <v>60</v>
      </c>
      <c r="B6288" s="2">
        <v>43794</v>
      </c>
      <c r="C6288">
        <v>3.53</v>
      </c>
      <c r="D6288">
        <v>42.15</v>
      </c>
      <c r="E6288">
        <v>148.79</v>
      </c>
    </row>
    <row r="6289" spans="1:5" x14ac:dyDescent="0.3">
      <c r="A6289" s="1" t="s">
        <v>72</v>
      </c>
      <c r="B6289" s="2">
        <v>43794</v>
      </c>
      <c r="C6289">
        <v>3.29</v>
      </c>
      <c r="D6289">
        <v>42.15</v>
      </c>
      <c r="E6289">
        <v>138.66999999999999</v>
      </c>
    </row>
    <row r="6290" spans="1:5" x14ac:dyDescent="0.3">
      <c r="A6290" s="1" t="s">
        <v>56</v>
      </c>
      <c r="B6290" s="2">
        <v>43794</v>
      </c>
      <c r="C6290">
        <v>10.98</v>
      </c>
      <c r="D6290">
        <v>42.15</v>
      </c>
      <c r="E6290">
        <v>462.81</v>
      </c>
    </row>
    <row r="6291" spans="1:5" x14ac:dyDescent="0.3">
      <c r="A6291" s="1" t="s">
        <v>57</v>
      </c>
      <c r="B6291" s="2">
        <v>43794</v>
      </c>
      <c r="C6291">
        <v>7.28</v>
      </c>
      <c r="D6291">
        <v>42.15</v>
      </c>
      <c r="E6291">
        <v>306.85000000000002</v>
      </c>
    </row>
    <row r="6292" spans="1:5" x14ac:dyDescent="0.3">
      <c r="A6292" s="1" t="s">
        <v>61</v>
      </c>
      <c r="B6292" s="2">
        <v>43794</v>
      </c>
      <c r="C6292">
        <v>8.08</v>
      </c>
      <c r="D6292">
        <v>42.15</v>
      </c>
      <c r="E6292">
        <v>340.57</v>
      </c>
    </row>
    <row r="6293" spans="1:5" x14ac:dyDescent="0.3">
      <c r="A6293" s="1" t="s">
        <v>56</v>
      </c>
      <c r="B6293" s="2">
        <v>43794</v>
      </c>
      <c r="C6293">
        <v>3.22</v>
      </c>
      <c r="D6293">
        <v>42.15</v>
      </c>
      <c r="E6293">
        <v>135.72</v>
      </c>
    </row>
    <row r="6294" spans="1:5" x14ac:dyDescent="0.3">
      <c r="A6294" s="1" t="s">
        <v>55</v>
      </c>
      <c r="B6294" s="2">
        <v>43794</v>
      </c>
      <c r="C6294">
        <v>9.2899999999999991</v>
      </c>
      <c r="D6294">
        <v>42.15</v>
      </c>
      <c r="E6294">
        <v>391.57</v>
      </c>
    </row>
    <row r="6295" spans="1:5" x14ac:dyDescent="0.3">
      <c r="A6295" s="1" t="s">
        <v>71</v>
      </c>
      <c r="B6295" s="2">
        <v>43794</v>
      </c>
      <c r="C6295">
        <v>11.57</v>
      </c>
      <c r="D6295">
        <v>42.15</v>
      </c>
      <c r="E6295">
        <v>487.68</v>
      </c>
    </row>
    <row r="6296" spans="1:5" x14ac:dyDescent="0.3">
      <c r="A6296" s="1" t="s">
        <v>57</v>
      </c>
      <c r="B6296" s="2">
        <v>43794</v>
      </c>
      <c r="C6296">
        <v>5.73</v>
      </c>
      <c r="D6296">
        <v>42.15</v>
      </c>
      <c r="E6296">
        <v>241.52</v>
      </c>
    </row>
    <row r="6297" spans="1:5" x14ac:dyDescent="0.3">
      <c r="A6297" s="1" t="s">
        <v>82</v>
      </c>
      <c r="B6297" s="2">
        <v>43794</v>
      </c>
      <c r="C6297">
        <v>9.02</v>
      </c>
      <c r="D6297">
        <v>42.15</v>
      </c>
      <c r="E6297">
        <v>380.19</v>
      </c>
    </row>
    <row r="6298" spans="1:5" x14ac:dyDescent="0.3">
      <c r="A6298" s="1" t="s">
        <v>61</v>
      </c>
      <c r="B6298" s="2">
        <v>43794</v>
      </c>
      <c r="C6298">
        <v>5.95</v>
      </c>
      <c r="D6298">
        <v>42.15</v>
      </c>
      <c r="E6298">
        <v>250.79</v>
      </c>
    </row>
    <row r="6299" spans="1:5" x14ac:dyDescent="0.3">
      <c r="A6299" s="1" t="s">
        <v>71</v>
      </c>
      <c r="B6299" s="2">
        <v>43795</v>
      </c>
      <c r="C6299">
        <v>1.9</v>
      </c>
      <c r="D6299">
        <v>42.15</v>
      </c>
      <c r="E6299">
        <v>80.09</v>
      </c>
    </row>
    <row r="6300" spans="1:5" x14ac:dyDescent="0.3">
      <c r="A6300" s="1" t="s">
        <v>72</v>
      </c>
      <c r="B6300" s="2">
        <v>43795</v>
      </c>
      <c r="C6300">
        <v>4.43</v>
      </c>
      <c r="D6300">
        <v>42.15</v>
      </c>
      <c r="E6300">
        <v>186.73</v>
      </c>
    </row>
    <row r="6301" spans="1:5" x14ac:dyDescent="0.3">
      <c r="A6301" s="1" t="s">
        <v>56</v>
      </c>
      <c r="B6301" s="2">
        <v>43795</v>
      </c>
      <c r="C6301">
        <v>9.32</v>
      </c>
      <c r="D6301">
        <v>42.15</v>
      </c>
      <c r="E6301">
        <v>392.84</v>
      </c>
    </row>
    <row r="6302" spans="1:5" x14ac:dyDescent="0.3">
      <c r="A6302" s="1" t="s">
        <v>57</v>
      </c>
      <c r="B6302" s="2">
        <v>43795</v>
      </c>
      <c r="C6302">
        <v>8.5</v>
      </c>
      <c r="D6302">
        <v>42.15</v>
      </c>
      <c r="E6302">
        <v>358.28</v>
      </c>
    </row>
    <row r="6303" spans="1:5" x14ac:dyDescent="0.3">
      <c r="A6303" s="1" t="s">
        <v>61</v>
      </c>
      <c r="B6303" s="2">
        <v>43795</v>
      </c>
      <c r="C6303">
        <v>11.23</v>
      </c>
      <c r="D6303">
        <v>42.15</v>
      </c>
      <c r="E6303">
        <v>473.35</v>
      </c>
    </row>
    <row r="6304" spans="1:5" x14ac:dyDescent="0.3">
      <c r="A6304" s="1" t="s">
        <v>71</v>
      </c>
      <c r="B6304" s="2">
        <v>43795</v>
      </c>
      <c r="C6304">
        <v>12.47</v>
      </c>
      <c r="D6304">
        <v>42.15</v>
      </c>
      <c r="E6304">
        <v>525.61</v>
      </c>
    </row>
    <row r="6305" spans="1:5" x14ac:dyDescent="0.3">
      <c r="A6305" s="1" t="s">
        <v>82</v>
      </c>
      <c r="B6305" s="2">
        <v>43795</v>
      </c>
      <c r="C6305">
        <v>9.56</v>
      </c>
      <c r="D6305">
        <v>42.15</v>
      </c>
      <c r="E6305">
        <v>402.95</v>
      </c>
    </row>
    <row r="6306" spans="1:5" x14ac:dyDescent="0.3">
      <c r="A6306" s="1" t="s">
        <v>70</v>
      </c>
      <c r="B6306" s="2">
        <v>43795</v>
      </c>
      <c r="C6306">
        <v>8.0399999999999991</v>
      </c>
      <c r="D6306">
        <v>42.15</v>
      </c>
      <c r="E6306">
        <v>338.89</v>
      </c>
    </row>
    <row r="6307" spans="1:5" x14ac:dyDescent="0.3">
      <c r="A6307" s="1" t="s">
        <v>57</v>
      </c>
      <c r="B6307" s="2">
        <v>43795</v>
      </c>
      <c r="C6307">
        <v>2.84</v>
      </c>
      <c r="D6307">
        <v>42.15</v>
      </c>
      <c r="E6307">
        <v>119.71</v>
      </c>
    </row>
    <row r="6308" spans="1:5" x14ac:dyDescent="0.3">
      <c r="A6308" s="1" t="s">
        <v>56</v>
      </c>
      <c r="B6308" s="2">
        <v>43795</v>
      </c>
      <c r="C6308">
        <v>6.72</v>
      </c>
      <c r="D6308">
        <v>42.15</v>
      </c>
      <c r="E6308">
        <v>283.25</v>
      </c>
    </row>
    <row r="6309" spans="1:5" x14ac:dyDescent="0.3">
      <c r="A6309" s="1" t="s">
        <v>55</v>
      </c>
      <c r="B6309" s="2">
        <v>43795</v>
      </c>
      <c r="C6309">
        <v>10.16</v>
      </c>
      <c r="D6309">
        <v>42.15</v>
      </c>
      <c r="E6309">
        <v>428.24</v>
      </c>
    </row>
    <row r="6310" spans="1:5" x14ac:dyDescent="0.3">
      <c r="A6310" s="1" t="s">
        <v>61</v>
      </c>
      <c r="B6310" s="2">
        <v>43795</v>
      </c>
      <c r="C6310">
        <v>6.96</v>
      </c>
      <c r="D6310">
        <v>42.15</v>
      </c>
      <c r="E6310">
        <v>293.36</v>
      </c>
    </row>
    <row r="6311" spans="1:5" x14ac:dyDescent="0.3">
      <c r="A6311" s="1" t="s">
        <v>72</v>
      </c>
      <c r="B6311" s="2">
        <v>43795</v>
      </c>
      <c r="C6311">
        <v>4</v>
      </c>
      <c r="D6311">
        <v>42.15</v>
      </c>
      <c r="E6311">
        <v>168.6</v>
      </c>
    </row>
    <row r="6312" spans="1:5" x14ac:dyDescent="0.3">
      <c r="A6312" s="1" t="s">
        <v>71</v>
      </c>
      <c r="B6312" s="2">
        <v>43796</v>
      </c>
      <c r="C6312">
        <v>1.88</v>
      </c>
      <c r="D6312">
        <v>42.15</v>
      </c>
      <c r="E6312">
        <v>79.239999999999995</v>
      </c>
    </row>
    <row r="6313" spans="1:5" x14ac:dyDescent="0.3">
      <c r="A6313" s="1" t="s">
        <v>70</v>
      </c>
      <c r="B6313" s="2">
        <v>43796</v>
      </c>
      <c r="C6313">
        <v>5.69</v>
      </c>
      <c r="D6313">
        <v>42.15</v>
      </c>
      <c r="E6313">
        <v>239.83</v>
      </c>
    </row>
    <row r="6314" spans="1:5" x14ac:dyDescent="0.3">
      <c r="A6314" s="1" t="s">
        <v>61</v>
      </c>
      <c r="B6314" s="2">
        <v>43796</v>
      </c>
      <c r="C6314">
        <v>9.5500000000000007</v>
      </c>
      <c r="D6314">
        <v>42.15</v>
      </c>
      <c r="E6314">
        <v>402.53</v>
      </c>
    </row>
    <row r="6315" spans="1:5" x14ac:dyDescent="0.3">
      <c r="A6315" s="1" t="s">
        <v>55</v>
      </c>
      <c r="B6315" s="2">
        <v>43796</v>
      </c>
      <c r="C6315">
        <v>9.41</v>
      </c>
      <c r="D6315">
        <v>42.15</v>
      </c>
      <c r="E6315">
        <v>396.63</v>
      </c>
    </row>
    <row r="6316" spans="1:5" x14ac:dyDescent="0.3">
      <c r="A6316" s="1" t="s">
        <v>71</v>
      </c>
      <c r="B6316" s="2">
        <v>43796</v>
      </c>
      <c r="C6316">
        <v>9.77</v>
      </c>
      <c r="D6316">
        <v>42.15</v>
      </c>
      <c r="E6316">
        <v>411.81</v>
      </c>
    </row>
    <row r="6317" spans="1:5" x14ac:dyDescent="0.3">
      <c r="A6317" s="1" t="s">
        <v>83</v>
      </c>
      <c r="B6317" s="2">
        <v>43796</v>
      </c>
      <c r="C6317">
        <v>11.67</v>
      </c>
      <c r="D6317">
        <v>42.15</v>
      </c>
      <c r="E6317">
        <v>491.89</v>
      </c>
    </row>
    <row r="6318" spans="1:5" x14ac:dyDescent="0.3">
      <c r="A6318" s="1" t="s">
        <v>68</v>
      </c>
      <c r="B6318" s="2">
        <v>43796</v>
      </c>
      <c r="C6318">
        <v>11.65</v>
      </c>
      <c r="D6318">
        <v>42.15</v>
      </c>
      <c r="E6318">
        <v>491.05</v>
      </c>
    </row>
    <row r="6319" spans="1:5" x14ac:dyDescent="0.3">
      <c r="A6319" s="1" t="s">
        <v>61</v>
      </c>
      <c r="B6319" s="2">
        <v>43796</v>
      </c>
      <c r="C6319">
        <v>5.77</v>
      </c>
      <c r="D6319">
        <v>42.15</v>
      </c>
      <c r="E6319">
        <v>243.21</v>
      </c>
    </row>
    <row r="6320" spans="1:5" x14ac:dyDescent="0.3">
      <c r="A6320" s="1" t="s">
        <v>82</v>
      </c>
      <c r="B6320" s="2">
        <v>43796</v>
      </c>
      <c r="C6320">
        <v>10.57</v>
      </c>
      <c r="D6320">
        <v>42.15</v>
      </c>
      <c r="E6320">
        <v>445.53</v>
      </c>
    </row>
    <row r="6321" spans="1:5" x14ac:dyDescent="0.3">
      <c r="A6321" s="1" t="s">
        <v>56</v>
      </c>
      <c r="B6321" s="2">
        <v>43798</v>
      </c>
      <c r="C6321">
        <v>8.57</v>
      </c>
      <c r="D6321">
        <v>42.15</v>
      </c>
      <c r="E6321">
        <v>361.23</v>
      </c>
    </row>
    <row r="6322" spans="1:5" x14ac:dyDescent="0.3">
      <c r="A6322" s="1" t="s">
        <v>71</v>
      </c>
      <c r="B6322" s="2">
        <v>43798</v>
      </c>
      <c r="C6322">
        <v>3.32</v>
      </c>
      <c r="D6322">
        <v>42.15</v>
      </c>
      <c r="E6322">
        <v>139.94</v>
      </c>
    </row>
    <row r="6323" spans="1:5" x14ac:dyDescent="0.3">
      <c r="A6323" s="1" t="s">
        <v>55</v>
      </c>
      <c r="B6323" s="2">
        <v>43798</v>
      </c>
      <c r="C6323">
        <v>6.32</v>
      </c>
      <c r="D6323">
        <v>42.15</v>
      </c>
      <c r="E6323">
        <v>266.39</v>
      </c>
    </row>
    <row r="6324" spans="1:5" x14ac:dyDescent="0.3">
      <c r="A6324" s="1" t="s">
        <v>68</v>
      </c>
      <c r="B6324" s="2">
        <v>43798</v>
      </c>
      <c r="C6324">
        <v>3.97</v>
      </c>
      <c r="D6324">
        <v>42.15</v>
      </c>
      <c r="E6324">
        <v>167.34</v>
      </c>
    </row>
    <row r="6325" spans="1:5" x14ac:dyDescent="0.3">
      <c r="A6325" s="1" t="s">
        <v>69</v>
      </c>
      <c r="B6325" s="2">
        <v>43798</v>
      </c>
      <c r="C6325">
        <v>1.71</v>
      </c>
      <c r="D6325">
        <v>42.15</v>
      </c>
      <c r="E6325">
        <v>72.08</v>
      </c>
    </row>
    <row r="6326" spans="1:5" x14ac:dyDescent="0.3">
      <c r="A6326" s="1" t="s">
        <v>72</v>
      </c>
      <c r="B6326" s="2">
        <v>43798</v>
      </c>
      <c r="C6326">
        <v>4.62</v>
      </c>
      <c r="D6326">
        <v>42.15</v>
      </c>
      <c r="E6326">
        <v>194.73</v>
      </c>
    </row>
    <row r="6327" spans="1:5" x14ac:dyDescent="0.3">
      <c r="A6327" s="1" t="s">
        <v>56</v>
      </c>
      <c r="B6327" s="2">
        <v>43798</v>
      </c>
      <c r="C6327">
        <v>11.12</v>
      </c>
      <c r="D6327">
        <v>42.15</v>
      </c>
      <c r="E6327">
        <v>468.71</v>
      </c>
    </row>
    <row r="6328" spans="1:5" x14ac:dyDescent="0.3">
      <c r="A6328" s="1" t="s">
        <v>58</v>
      </c>
      <c r="B6328" s="2">
        <v>43798</v>
      </c>
      <c r="C6328">
        <v>2.3199999999999998</v>
      </c>
      <c r="D6328">
        <v>42.15</v>
      </c>
      <c r="E6328">
        <v>97.79</v>
      </c>
    </row>
    <row r="6329" spans="1:5" x14ac:dyDescent="0.3">
      <c r="A6329" s="1" t="s">
        <v>68</v>
      </c>
      <c r="B6329" s="2">
        <v>43798</v>
      </c>
      <c r="C6329">
        <v>10.050000000000001</v>
      </c>
      <c r="D6329">
        <v>42.15</v>
      </c>
      <c r="E6329">
        <v>423.61</v>
      </c>
    </row>
    <row r="6330" spans="1:5" x14ac:dyDescent="0.3">
      <c r="A6330" s="1" t="s">
        <v>55</v>
      </c>
      <c r="B6330" s="2">
        <v>43798</v>
      </c>
      <c r="C6330">
        <v>9.77</v>
      </c>
      <c r="D6330">
        <v>42.15</v>
      </c>
      <c r="E6330">
        <v>411.81</v>
      </c>
    </row>
    <row r="6331" spans="1:5" x14ac:dyDescent="0.3">
      <c r="A6331" s="1" t="s">
        <v>56</v>
      </c>
      <c r="B6331" s="2">
        <v>43798</v>
      </c>
      <c r="C6331">
        <v>5</v>
      </c>
      <c r="D6331">
        <v>42.15</v>
      </c>
      <c r="E6331">
        <v>210.75</v>
      </c>
    </row>
    <row r="6332" spans="1:5" x14ac:dyDescent="0.3">
      <c r="A6332" s="1" t="s">
        <v>61</v>
      </c>
      <c r="B6332" s="2">
        <v>43798</v>
      </c>
      <c r="C6332">
        <v>11.33</v>
      </c>
      <c r="D6332">
        <v>42.15</v>
      </c>
      <c r="E6332">
        <v>477.56</v>
      </c>
    </row>
    <row r="6333" spans="1:5" x14ac:dyDescent="0.3">
      <c r="A6333" s="1" t="s">
        <v>72</v>
      </c>
      <c r="B6333" s="2">
        <v>43798</v>
      </c>
      <c r="C6333">
        <v>3.12</v>
      </c>
      <c r="D6333">
        <v>42.15</v>
      </c>
      <c r="E6333">
        <v>131.51</v>
      </c>
    </row>
    <row r="6334" spans="1:5" x14ac:dyDescent="0.3">
      <c r="A6334" s="1" t="s">
        <v>71</v>
      </c>
      <c r="B6334" s="2">
        <v>43798</v>
      </c>
      <c r="C6334">
        <v>11.56</v>
      </c>
      <c r="D6334">
        <v>42.15</v>
      </c>
      <c r="E6334">
        <v>487.25</v>
      </c>
    </row>
    <row r="6335" spans="1:5" x14ac:dyDescent="0.3">
      <c r="A6335" s="1" t="s">
        <v>82</v>
      </c>
      <c r="B6335" s="2">
        <v>43798</v>
      </c>
      <c r="C6335">
        <v>11.47</v>
      </c>
      <c r="D6335">
        <v>42.15</v>
      </c>
      <c r="E6335">
        <v>483.46</v>
      </c>
    </row>
    <row r="6336" spans="1:5" x14ac:dyDescent="0.3">
      <c r="A6336" s="1" t="s">
        <v>68</v>
      </c>
      <c r="B6336" s="2">
        <v>43798</v>
      </c>
      <c r="C6336">
        <v>7.47</v>
      </c>
      <c r="D6336">
        <v>42.15</v>
      </c>
      <c r="E6336">
        <v>314.86</v>
      </c>
    </row>
    <row r="6337" spans="1:5" x14ac:dyDescent="0.3">
      <c r="A6337" s="1" t="s">
        <v>70</v>
      </c>
      <c r="B6337" s="2">
        <v>43798</v>
      </c>
      <c r="C6337">
        <v>6.82</v>
      </c>
      <c r="D6337">
        <v>42.15</v>
      </c>
      <c r="E6337">
        <v>287.45999999999998</v>
      </c>
    </row>
    <row r="6338" spans="1:5" x14ac:dyDescent="0.3">
      <c r="A6338" s="1" t="s">
        <v>56</v>
      </c>
      <c r="B6338" s="2">
        <v>43798</v>
      </c>
      <c r="C6338">
        <v>7.79</v>
      </c>
      <c r="D6338">
        <v>42.15</v>
      </c>
      <c r="E6338">
        <v>328.35</v>
      </c>
    </row>
    <row r="6339" spans="1:5" x14ac:dyDescent="0.3">
      <c r="A6339" s="1" t="s">
        <v>55</v>
      </c>
      <c r="B6339" s="2">
        <v>43798</v>
      </c>
      <c r="C6339">
        <v>6.68</v>
      </c>
      <c r="D6339">
        <v>42.15</v>
      </c>
      <c r="E6339">
        <v>281.56</v>
      </c>
    </row>
    <row r="6340" spans="1:5" x14ac:dyDescent="0.3">
      <c r="A6340" s="1" t="s">
        <v>58</v>
      </c>
      <c r="B6340" s="2">
        <v>43798</v>
      </c>
      <c r="C6340">
        <v>7.13</v>
      </c>
      <c r="D6340">
        <v>42.15</v>
      </c>
      <c r="E6340">
        <v>300.52999999999997</v>
      </c>
    </row>
    <row r="6341" spans="1:5" x14ac:dyDescent="0.3">
      <c r="A6341" s="1" t="s">
        <v>61</v>
      </c>
      <c r="B6341" s="2">
        <v>43798</v>
      </c>
      <c r="C6341">
        <v>6.25</v>
      </c>
      <c r="D6341">
        <v>42.15</v>
      </c>
      <c r="E6341">
        <v>263.44</v>
      </c>
    </row>
    <row r="6342" spans="1:5" x14ac:dyDescent="0.3">
      <c r="A6342" s="1" t="s">
        <v>78</v>
      </c>
      <c r="B6342" s="2">
        <v>43798</v>
      </c>
      <c r="C6342">
        <v>4.03</v>
      </c>
      <c r="D6342">
        <v>42.15</v>
      </c>
      <c r="E6342">
        <v>169.87</v>
      </c>
    </row>
    <row r="6343" spans="1:5" x14ac:dyDescent="0.3">
      <c r="A6343" s="1" t="s">
        <v>71</v>
      </c>
      <c r="B6343" s="2">
        <v>43798</v>
      </c>
      <c r="C6343">
        <v>4.6500000000000004</v>
      </c>
      <c r="D6343">
        <v>42.15</v>
      </c>
      <c r="E6343">
        <v>196</v>
      </c>
    </row>
    <row r="6344" spans="1:5" x14ac:dyDescent="0.3">
      <c r="A6344" s="1" t="s">
        <v>78</v>
      </c>
      <c r="B6344" s="2">
        <v>43799</v>
      </c>
      <c r="C6344">
        <v>1.91</v>
      </c>
      <c r="D6344">
        <v>42.15</v>
      </c>
      <c r="E6344">
        <v>80.510000000000005</v>
      </c>
    </row>
    <row r="6345" spans="1:5" x14ac:dyDescent="0.3">
      <c r="A6345" s="1" t="s">
        <v>61</v>
      </c>
      <c r="B6345" s="2">
        <v>43799</v>
      </c>
      <c r="C6345">
        <v>7.96</v>
      </c>
      <c r="D6345">
        <v>42.15</v>
      </c>
      <c r="E6345">
        <v>335.51</v>
      </c>
    </row>
    <row r="6346" spans="1:5" x14ac:dyDescent="0.3">
      <c r="A6346" s="1" t="s">
        <v>59</v>
      </c>
      <c r="B6346" s="2">
        <v>43799</v>
      </c>
      <c r="C6346">
        <v>4.1100000000000003</v>
      </c>
      <c r="D6346">
        <v>42.15</v>
      </c>
      <c r="E6346">
        <v>173.24</v>
      </c>
    </row>
    <row r="6347" spans="1:5" x14ac:dyDescent="0.3">
      <c r="A6347" s="1" t="s">
        <v>82</v>
      </c>
      <c r="B6347" s="2">
        <v>43799</v>
      </c>
      <c r="C6347">
        <v>11.06</v>
      </c>
      <c r="D6347">
        <v>42.15</v>
      </c>
      <c r="E6347">
        <v>466.18</v>
      </c>
    </row>
    <row r="6348" spans="1:5" x14ac:dyDescent="0.3">
      <c r="A6348" s="1" t="s">
        <v>56</v>
      </c>
      <c r="B6348" s="2">
        <v>43799</v>
      </c>
      <c r="C6348">
        <v>11.83</v>
      </c>
      <c r="D6348">
        <v>42.15</v>
      </c>
      <c r="E6348">
        <v>498.64</v>
      </c>
    </row>
    <row r="6349" spans="1:5" x14ac:dyDescent="0.3">
      <c r="A6349" s="1" t="s">
        <v>55</v>
      </c>
      <c r="B6349" s="2">
        <v>43799</v>
      </c>
      <c r="C6349">
        <v>9.41</v>
      </c>
      <c r="D6349">
        <v>42.15</v>
      </c>
      <c r="E6349">
        <v>396.63</v>
      </c>
    </row>
    <row r="6350" spans="1:5" x14ac:dyDescent="0.3">
      <c r="A6350" s="1" t="s">
        <v>57</v>
      </c>
      <c r="B6350" s="2">
        <v>43799</v>
      </c>
      <c r="C6350">
        <v>8.16</v>
      </c>
      <c r="D6350">
        <v>42.15</v>
      </c>
      <c r="E6350">
        <v>343.94</v>
      </c>
    </row>
    <row r="6351" spans="1:5" x14ac:dyDescent="0.3">
      <c r="A6351" s="1" t="s">
        <v>71</v>
      </c>
      <c r="B6351" s="2">
        <v>43799</v>
      </c>
      <c r="C6351">
        <v>11.43</v>
      </c>
      <c r="D6351">
        <v>42.15</v>
      </c>
      <c r="E6351">
        <v>481.78</v>
      </c>
    </row>
    <row r="6352" spans="1:5" x14ac:dyDescent="0.3">
      <c r="A6352" s="1" t="s">
        <v>70</v>
      </c>
      <c r="B6352" s="2">
        <v>43799</v>
      </c>
      <c r="C6352">
        <v>5.81</v>
      </c>
      <c r="D6352">
        <v>42.15</v>
      </c>
      <c r="E6352">
        <v>244.89</v>
      </c>
    </row>
    <row r="6353" spans="1:5" x14ac:dyDescent="0.3">
      <c r="A6353" s="1" t="s">
        <v>82</v>
      </c>
      <c r="B6353" s="2">
        <v>43799</v>
      </c>
      <c r="C6353">
        <v>3.92</v>
      </c>
      <c r="D6353">
        <v>42.15</v>
      </c>
      <c r="E6353">
        <v>165.23</v>
      </c>
    </row>
    <row r="6354" spans="1:5" x14ac:dyDescent="0.3">
      <c r="A6354" s="1" t="s">
        <v>71</v>
      </c>
      <c r="B6354" s="2">
        <v>43801</v>
      </c>
      <c r="C6354">
        <v>2.2999999999999998</v>
      </c>
      <c r="D6354">
        <v>42.15</v>
      </c>
      <c r="E6354">
        <v>96.95</v>
      </c>
    </row>
    <row r="6355" spans="1:5" x14ac:dyDescent="0.3">
      <c r="A6355" s="1" t="s">
        <v>61</v>
      </c>
      <c r="B6355" s="2">
        <v>43801</v>
      </c>
      <c r="C6355">
        <v>8.73</v>
      </c>
      <c r="D6355">
        <v>42.15</v>
      </c>
      <c r="E6355">
        <v>367.97</v>
      </c>
    </row>
    <row r="6356" spans="1:5" x14ac:dyDescent="0.3">
      <c r="A6356" s="1" t="s">
        <v>78</v>
      </c>
      <c r="B6356" s="2">
        <v>43801</v>
      </c>
      <c r="C6356">
        <v>6.3</v>
      </c>
      <c r="D6356">
        <v>42.15</v>
      </c>
      <c r="E6356">
        <v>265.55</v>
      </c>
    </row>
    <row r="6357" spans="1:5" x14ac:dyDescent="0.3">
      <c r="A6357" s="1" t="s">
        <v>56</v>
      </c>
      <c r="B6357" s="2">
        <v>43801</v>
      </c>
      <c r="C6357">
        <v>11.97</v>
      </c>
      <c r="D6357">
        <v>42.15</v>
      </c>
      <c r="E6357">
        <v>504.54</v>
      </c>
    </row>
    <row r="6358" spans="1:5" x14ac:dyDescent="0.3">
      <c r="A6358" s="1" t="s">
        <v>57</v>
      </c>
      <c r="B6358" s="2">
        <v>43801</v>
      </c>
      <c r="C6358">
        <v>8.09</v>
      </c>
      <c r="D6358">
        <v>42.15</v>
      </c>
      <c r="E6358">
        <v>340.99</v>
      </c>
    </row>
    <row r="6359" spans="1:5" x14ac:dyDescent="0.3">
      <c r="A6359" s="1" t="s">
        <v>55</v>
      </c>
      <c r="B6359" s="2">
        <v>43801</v>
      </c>
      <c r="C6359">
        <v>9.43</v>
      </c>
      <c r="D6359">
        <v>42.15</v>
      </c>
      <c r="E6359">
        <v>397.48</v>
      </c>
    </row>
    <row r="6360" spans="1:5" x14ac:dyDescent="0.3">
      <c r="A6360" s="1" t="s">
        <v>71</v>
      </c>
      <c r="B6360" s="2">
        <v>43801</v>
      </c>
      <c r="C6360">
        <v>12.03</v>
      </c>
      <c r="D6360">
        <v>42.15</v>
      </c>
      <c r="E6360">
        <v>507.07</v>
      </c>
    </row>
    <row r="6361" spans="1:5" x14ac:dyDescent="0.3">
      <c r="A6361" s="1" t="s">
        <v>69</v>
      </c>
      <c r="B6361" s="2">
        <v>43801</v>
      </c>
      <c r="C6361">
        <v>2.27</v>
      </c>
      <c r="D6361">
        <v>42.15</v>
      </c>
      <c r="E6361">
        <v>95.68</v>
      </c>
    </row>
    <row r="6362" spans="1:5" x14ac:dyDescent="0.3">
      <c r="A6362" s="1" t="s">
        <v>61</v>
      </c>
      <c r="B6362" s="2">
        <v>43801</v>
      </c>
      <c r="C6362">
        <v>11.44</v>
      </c>
      <c r="D6362">
        <v>42.15</v>
      </c>
      <c r="E6362">
        <v>482.2</v>
      </c>
    </row>
    <row r="6363" spans="1:5" x14ac:dyDescent="0.3">
      <c r="A6363" s="1" t="s">
        <v>71</v>
      </c>
      <c r="B6363" s="2">
        <v>43801</v>
      </c>
      <c r="C6363">
        <v>2.46</v>
      </c>
      <c r="D6363">
        <v>42.15</v>
      </c>
      <c r="E6363">
        <v>103.69</v>
      </c>
    </row>
    <row r="6364" spans="1:5" x14ac:dyDescent="0.3">
      <c r="A6364" s="1" t="s">
        <v>56</v>
      </c>
      <c r="B6364" s="2">
        <v>43801</v>
      </c>
      <c r="C6364">
        <v>6.25</v>
      </c>
      <c r="D6364">
        <v>42.15</v>
      </c>
      <c r="E6364">
        <v>263.44</v>
      </c>
    </row>
    <row r="6365" spans="1:5" x14ac:dyDescent="0.3">
      <c r="A6365" s="1" t="s">
        <v>70</v>
      </c>
      <c r="B6365" s="2">
        <v>43801</v>
      </c>
      <c r="C6365">
        <v>7.64</v>
      </c>
      <c r="D6365">
        <v>42.15</v>
      </c>
      <c r="E6365">
        <v>322.02999999999997</v>
      </c>
    </row>
    <row r="6366" spans="1:5" x14ac:dyDescent="0.3">
      <c r="A6366" s="1" t="s">
        <v>57</v>
      </c>
      <c r="B6366" s="2">
        <v>43801</v>
      </c>
      <c r="C6366">
        <v>8.19</v>
      </c>
      <c r="D6366">
        <v>42.15</v>
      </c>
      <c r="E6366">
        <v>345.21</v>
      </c>
    </row>
    <row r="6367" spans="1:5" x14ac:dyDescent="0.3">
      <c r="A6367" s="1" t="s">
        <v>61</v>
      </c>
      <c r="B6367" s="2">
        <v>43801</v>
      </c>
      <c r="C6367">
        <v>2.65</v>
      </c>
      <c r="D6367">
        <v>42.15</v>
      </c>
      <c r="E6367">
        <v>111.7</v>
      </c>
    </row>
    <row r="6368" spans="1:5" x14ac:dyDescent="0.3">
      <c r="A6368" s="1" t="s">
        <v>82</v>
      </c>
      <c r="B6368" s="2">
        <v>43801</v>
      </c>
      <c r="C6368">
        <v>11.37</v>
      </c>
      <c r="D6368">
        <v>42.15</v>
      </c>
      <c r="E6368">
        <v>479.25</v>
      </c>
    </row>
    <row r="6369" spans="1:5" x14ac:dyDescent="0.3">
      <c r="A6369" s="1" t="s">
        <v>56</v>
      </c>
      <c r="B6369" s="2">
        <v>43802</v>
      </c>
      <c r="C6369">
        <v>6.32</v>
      </c>
      <c r="D6369">
        <v>42.15</v>
      </c>
      <c r="E6369">
        <v>266.39</v>
      </c>
    </row>
    <row r="6370" spans="1:5" x14ac:dyDescent="0.3">
      <c r="A6370" s="1" t="s">
        <v>70</v>
      </c>
      <c r="B6370" s="2">
        <v>43802</v>
      </c>
      <c r="C6370">
        <v>3.52</v>
      </c>
      <c r="D6370">
        <v>42.15</v>
      </c>
      <c r="E6370">
        <v>148.37</v>
      </c>
    </row>
    <row r="6371" spans="1:5" x14ac:dyDescent="0.3">
      <c r="A6371" s="1" t="s">
        <v>78</v>
      </c>
      <c r="B6371" s="2">
        <v>43802</v>
      </c>
      <c r="C6371">
        <v>4.28</v>
      </c>
      <c r="D6371">
        <v>42.15</v>
      </c>
      <c r="E6371">
        <v>180.4</v>
      </c>
    </row>
    <row r="6372" spans="1:5" x14ac:dyDescent="0.3">
      <c r="A6372" s="1" t="s">
        <v>56</v>
      </c>
      <c r="B6372" s="2">
        <v>43802</v>
      </c>
      <c r="C6372">
        <v>11.05</v>
      </c>
      <c r="D6372">
        <v>42.15</v>
      </c>
      <c r="E6372">
        <v>465.76</v>
      </c>
    </row>
    <row r="6373" spans="1:5" x14ac:dyDescent="0.3">
      <c r="A6373" s="1" t="s">
        <v>55</v>
      </c>
      <c r="B6373" s="2">
        <v>43802</v>
      </c>
      <c r="C6373">
        <v>8.82</v>
      </c>
      <c r="D6373">
        <v>42.15</v>
      </c>
      <c r="E6373">
        <v>371.76</v>
      </c>
    </row>
    <row r="6374" spans="1:5" x14ac:dyDescent="0.3">
      <c r="A6374" s="1" t="s">
        <v>61</v>
      </c>
      <c r="B6374" s="2">
        <v>43802</v>
      </c>
      <c r="C6374">
        <v>11.18</v>
      </c>
      <c r="D6374">
        <v>42.15</v>
      </c>
      <c r="E6374">
        <v>471.24</v>
      </c>
    </row>
    <row r="6375" spans="1:5" x14ac:dyDescent="0.3">
      <c r="A6375" s="1" t="s">
        <v>70</v>
      </c>
      <c r="B6375" s="2">
        <v>43802</v>
      </c>
      <c r="C6375">
        <v>8.9700000000000006</v>
      </c>
      <c r="D6375">
        <v>42.15</v>
      </c>
      <c r="E6375">
        <v>378.09</v>
      </c>
    </row>
    <row r="6376" spans="1:5" x14ac:dyDescent="0.3">
      <c r="A6376" s="1" t="s">
        <v>82</v>
      </c>
      <c r="B6376" s="2">
        <v>43802</v>
      </c>
      <c r="C6376">
        <v>7.01</v>
      </c>
      <c r="D6376">
        <v>42.15</v>
      </c>
      <c r="E6376">
        <v>295.47000000000003</v>
      </c>
    </row>
    <row r="6377" spans="1:5" x14ac:dyDescent="0.3">
      <c r="A6377" s="1" t="s">
        <v>71</v>
      </c>
      <c r="B6377" s="2">
        <v>43802</v>
      </c>
      <c r="C6377">
        <v>12.04</v>
      </c>
      <c r="D6377">
        <v>42.15</v>
      </c>
      <c r="E6377">
        <v>507.49</v>
      </c>
    </row>
    <row r="6378" spans="1:5" x14ac:dyDescent="0.3">
      <c r="A6378" s="1" t="s">
        <v>57</v>
      </c>
      <c r="B6378" s="2">
        <v>43802</v>
      </c>
      <c r="C6378">
        <v>9.4499999999999993</v>
      </c>
      <c r="D6378">
        <v>42.15</v>
      </c>
      <c r="E6378">
        <v>398.32</v>
      </c>
    </row>
    <row r="6379" spans="1:5" x14ac:dyDescent="0.3">
      <c r="A6379" s="1" t="s">
        <v>61</v>
      </c>
      <c r="B6379" s="2">
        <v>43802</v>
      </c>
      <c r="C6379">
        <v>9.75</v>
      </c>
      <c r="D6379">
        <v>42.15</v>
      </c>
      <c r="E6379">
        <v>410.96</v>
      </c>
    </row>
    <row r="6380" spans="1:5" x14ac:dyDescent="0.3">
      <c r="A6380" s="1" t="s">
        <v>57</v>
      </c>
      <c r="B6380" s="2">
        <v>43802</v>
      </c>
      <c r="C6380">
        <v>4.03</v>
      </c>
      <c r="D6380">
        <v>42.15</v>
      </c>
      <c r="E6380">
        <v>169.87</v>
      </c>
    </row>
    <row r="6381" spans="1:5" x14ac:dyDescent="0.3">
      <c r="A6381" s="1" t="s">
        <v>78</v>
      </c>
      <c r="B6381" s="2">
        <v>43802</v>
      </c>
      <c r="C6381">
        <v>5.09</v>
      </c>
      <c r="D6381">
        <v>42.15</v>
      </c>
      <c r="E6381">
        <v>214.54</v>
      </c>
    </row>
    <row r="6382" spans="1:5" x14ac:dyDescent="0.3">
      <c r="A6382" s="1" t="s">
        <v>55</v>
      </c>
      <c r="B6382" s="2">
        <v>43802</v>
      </c>
      <c r="C6382">
        <v>5.97</v>
      </c>
      <c r="D6382">
        <v>42.15</v>
      </c>
      <c r="E6382">
        <v>251.64</v>
      </c>
    </row>
    <row r="6383" spans="1:5" x14ac:dyDescent="0.3">
      <c r="A6383" s="1" t="s">
        <v>56</v>
      </c>
      <c r="B6383" s="2">
        <v>43802</v>
      </c>
      <c r="C6383">
        <v>6.9</v>
      </c>
      <c r="D6383">
        <v>42.15</v>
      </c>
      <c r="E6383">
        <v>290.83999999999997</v>
      </c>
    </row>
    <row r="6384" spans="1:5" x14ac:dyDescent="0.3">
      <c r="A6384" s="1" t="s">
        <v>71</v>
      </c>
      <c r="B6384" s="2">
        <v>43803</v>
      </c>
      <c r="C6384">
        <v>7.04</v>
      </c>
      <c r="D6384">
        <v>42.15</v>
      </c>
      <c r="E6384">
        <v>296.74</v>
      </c>
    </row>
    <row r="6385" spans="1:5" x14ac:dyDescent="0.3">
      <c r="A6385" s="1" t="s">
        <v>70</v>
      </c>
      <c r="B6385" s="2">
        <v>43803</v>
      </c>
      <c r="C6385">
        <v>4.38</v>
      </c>
      <c r="D6385">
        <v>42.15</v>
      </c>
      <c r="E6385">
        <v>184.62</v>
      </c>
    </row>
    <row r="6386" spans="1:5" x14ac:dyDescent="0.3">
      <c r="A6386" s="1" t="s">
        <v>56</v>
      </c>
      <c r="B6386" s="2">
        <v>43803</v>
      </c>
      <c r="C6386">
        <v>10.78</v>
      </c>
      <c r="D6386">
        <v>42.15</v>
      </c>
      <c r="E6386">
        <v>454.38</v>
      </c>
    </row>
    <row r="6387" spans="1:5" x14ac:dyDescent="0.3">
      <c r="A6387" s="1" t="s">
        <v>57</v>
      </c>
      <c r="B6387" s="2">
        <v>43803</v>
      </c>
      <c r="C6387">
        <v>9.06</v>
      </c>
      <c r="D6387">
        <v>42.15</v>
      </c>
      <c r="E6387">
        <v>381.88</v>
      </c>
    </row>
    <row r="6388" spans="1:5" x14ac:dyDescent="0.3">
      <c r="A6388" s="1" t="s">
        <v>61</v>
      </c>
      <c r="B6388" s="2">
        <v>43803</v>
      </c>
      <c r="C6388">
        <v>11.34</v>
      </c>
      <c r="D6388">
        <v>42.15</v>
      </c>
      <c r="E6388">
        <v>477.98</v>
      </c>
    </row>
    <row r="6389" spans="1:5" x14ac:dyDescent="0.3">
      <c r="A6389" s="1" t="s">
        <v>78</v>
      </c>
      <c r="B6389" s="2">
        <v>43803</v>
      </c>
      <c r="C6389">
        <v>2.33</v>
      </c>
      <c r="D6389">
        <v>42.15</v>
      </c>
      <c r="E6389">
        <v>98.21</v>
      </c>
    </row>
    <row r="6390" spans="1:5" x14ac:dyDescent="0.3">
      <c r="A6390" s="1" t="s">
        <v>55</v>
      </c>
      <c r="B6390" s="2">
        <v>43803</v>
      </c>
      <c r="C6390">
        <v>9.48</v>
      </c>
      <c r="D6390">
        <v>42.15</v>
      </c>
      <c r="E6390">
        <v>399.58</v>
      </c>
    </row>
    <row r="6391" spans="1:5" x14ac:dyDescent="0.3">
      <c r="A6391" s="1" t="s">
        <v>71</v>
      </c>
      <c r="B6391" s="2">
        <v>43803</v>
      </c>
      <c r="C6391">
        <v>10.78</v>
      </c>
      <c r="D6391">
        <v>42.15</v>
      </c>
      <c r="E6391">
        <v>454.38</v>
      </c>
    </row>
    <row r="6392" spans="1:5" x14ac:dyDescent="0.3">
      <c r="A6392" s="1" t="s">
        <v>60</v>
      </c>
      <c r="B6392" s="2">
        <v>43803</v>
      </c>
      <c r="C6392">
        <v>9.48</v>
      </c>
      <c r="D6392">
        <v>42.15</v>
      </c>
      <c r="E6392">
        <v>399.58</v>
      </c>
    </row>
    <row r="6393" spans="1:5" x14ac:dyDescent="0.3">
      <c r="A6393" s="1" t="s">
        <v>70</v>
      </c>
      <c r="B6393" s="2">
        <v>43803</v>
      </c>
      <c r="C6393">
        <v>10.37</v>
      </c>
      <c r="D6393">
        <v>42.15</v>
      </c>
      <c r="E6393">
        <v>437.1</v>
      </c>
    </row>
    <row r="6394" spans="1:5" x14ac:dyDescent="0.3">
      <c r="A6394" s="1" t="s">
        <v>55</v>
      </c>
      <c r="B6394" s="2">
        <v>43803</v>
      </c>
      <c r="C6394">
        <v>4.1500000000000004</v>
      </c>
      <c r="D6394">
        <v>42.15</v>
      </c>
      <c r="E6394">
        <v>174.92</v>
      </c>
    </row>
    <row r="6395" spans="1:5" x14ac:dyDescent="0.3">
      <c r="A6395" s="1" t="s">
        <v>60</v>
      </c>
      <c r="B6395" s="2">
        <v>43803</v>
      </c>
      <c r="C6395">
        <v>1.8</v>
      </c>
      <c r="D6395">
        <v>42.15</v>
      </c>
      <c r="E6395">
        <v>75.87</v>
      </c>
    </row>
    <row r="6396" spans="1:5" x14ac:dyDescent="0.3">
      <c r="A6396" s="1" t="s">
        <v>56</v>
      </c>
      <c r="B6396" s="2">
        <v>43803</v>
      </c>
      <c r="C6396">
        <v>10.72</v>
      </c>
      <c r="D6396">
        <v>42.15</v>
      </c>
      <c r="E6396">
        <v>451.85</v>
      </c>
    </row>
    <row r="6397" spans="1:5" x14ac:dyDescent="0.3">
      <c r="A6397" s="1" t="s">
        <v>71</v>
      </c>
      <c r="B6397" s="2">
        <v>43803</v>
      </c>
      <c r="C6397">
        <v>4.7</v>
      </c>
      <c r="D6397">
        <v>42.15</v>
      </c>
      <c r="E6397">
        <v>198.11</v>
      </c>
    </row>
    <row r="6398" spans="1:5" x14ac:dyDescent="0.3">
      <c r="A6398" s="1" t="s">
        <v>82</v>
      </c>
      <c r="B6398" s="2">
        <v>43803</v>
      </c>
      <c r="C6398">
        <v>6.93</v>
      </c>
      <c r="D6398">
        <v>42.15</v>
      </c>
      <c r="E6398">
        <v>292.10000000000002</v>
      </c>
    </row>
    <row r="6399" spans="1:5" x14ac:dyDescent="0.3">
      <c r="A6399" s="1" t="s">
        <v>61</v>
      </c>
      <c r="B6399" s="2">
        <v>43803</v>
      </c>
      <c r="C6399">
        <v>7.4</v>
      </c>
      <c r="D6399">
        <v>42.15</v>
      </c>
      <c r="E6399">
        <v>311.91000000000003</v>
      </c>
    </row>
    <row r="6400" spans="1:5" x14ac:dyDescent="0.3">
      <c r="A6400" s="1" t="s">
        <v>57</v>
      </c>
      <c r="B6400" s="2">
        <v>43803</v>
      </c>
      <c r="C6400">
        <v>9.7200000000000006</v>
      </c>
      <c r="D6400">
        <v>42.15</v>
      </c>
      <c r="E6400">
        <v>409.7</v>
      </c>
    </row>
    <row r="6401" spans="1:5" x14ac:dyDescent="0.3">
      <c r="A6401" s="1" t="s">
        <v>56</v>
      </c>
      <c r="B6401" s="2">
        <v>43804</v>
      </c>
      <c r="C6401">
        <v>11.75</v>
      </c>
      <c r="D6401">
        <v>42.15</v>
      </c>
      <c r="E6401">
        <v>495.26</v>
      </c>
    </row>
    <row r="6402" spans="1:5" x14ac:dyDescent="0.3">
      <c r="A6402" s="1" t="s">
        <v>78</v>
      </c>
      <c r="B6402" s="2">
        <v>43804</v>
      </c>
      <c r="C6402">
        <v>4.45</v>
      </c>
      <c r="D6402">
        <v>42.15</v>
      </c>
      <c r="E6402">
        <v>187.57</v>
      </c>
    </row>
    <row r="6403" spans="1:5" x14ac:dyDescent="0.3">
      <c r="A6403" s="1" t="s">
        <v>57</v>
      </c>
      <c r="B6403" s="2">
        <v>43804</v>
      </c>
      <c r="C6403">
        <v>8.56</v>
      </c>
      <c r="D6403">
        <v>42.15</v>
      </c>
      <c r="E6403">
        <v>360.8</v>
      </c>
    </row>
    <row r="6404" spans="1:5" x14ac:dyDescent="0.3">
      <c r="A6404" s="1" t="s">
        <v>59</v>
      </c>
      <c r="B6404" s="2">
        <v>43804</v>
      </c>
      <c r="C6404">
        <v>2.59</v>
      </c>
      <c r="D6404">
        <v>42.15</v>
      </c>
      <c r="E6404">
        <v>109.17</v>
      </c>
    </row>
    <row r="6405" spans="1:5" x14ac:dyDescent="0.3">
      <c r="A6405" s="1" t="s">
        <v>56</v>
      </c>
      <c r="B6405" s="2">
        <v>43804</v>
      </c>
      <c r="C6405">
        <v>5.68</v>
      </c>
      <c r="D6405">
        <v>42.15</v>
      </c>
      <c r="E6405">
        <v>239.41</v>
      </c>
    </row>
    <row r="6406" spans="1:5" x14ac:dyDescent="0.3">
      <c r="A6406" s="1" t="s">
        <v>71</v>
      </c>
      <c r="B6406" s="2">
        <v>43804</v>
      </c>
      <c r="C6406">
        <v>11.33</v>
      </c>
      <c r="D6406">
        <v>42.15</v>
      </c>
      <c r="E6406">
        <v>477.56</v>
      </c>
    </row>
    <row r="6407" spans="1:5" x14ac:dyDescent="0.3">
      <c r="A6407" s="1" t="s">
        <v>61</v>
      </c>
      <c r="B6407" s="2">
        <v>43804</v>
      </c>
      <c r="C6407">
        <v>10.119999999999999</v>
      </c>
      <c r="D6407">
        <v>42.15</v>
      </c>
      <c r="E6407">
        <v>426.56</v>
      </c>
    </row>
    <row r="6408" spans="1:5" x14ac:dyDescent="0.3">
      <c r="A6408" s="1" t="s">
        <v>55</v>
      </c>
      <c r="B6408" s="2">
        <v>43804</v>
      </c>
      <c r="C6408">
        <v>8.86</v>
      </c>
      <c r="D6408">
        <v>42.15</v>
      </c>
      <c r="E6408">
        <v>373.45</v>
      </c>
    </row>
    <row r="6409" spans="1:5" x14ac:dyDescent="0.3">
      <c r="A6409" s="1" t="s">
        <v>60</v>
      </c>
      <c r="B6409" s="2">
        <v>43804</v>
      </c>
      <c r="C6409">
        <v>4.53</v>
      </c>
      <c r="D6409">
        <v>42.15</v>
      </c>
      <c r="E6409">
        <v>190.94</v>
      </c>
    </row>
    <row r="6410" spans="1:5" x14ac:dyDescent="0.3">
      <c r="A6410" s="1" t="s">
        <v>57</v>
      </c>
      <c r="B6410" s="2">
        <v>43804</v>
      </c>
      <c r="C6410">
        <v>8.9</v>
      </c>
      <c r="D6410">
        <v>42.15</v>
      </c>
      <c r="E6410">
        <v>375.14</v>
      </c>
    </row>
    <row r="6411" spans="1:5" x14ac:dyDescent="0.3">
      <c r="A6411" s="1" t="s">
        <v>70</v>
      </c>
      <c r="B6411" s="2">
        <v>43804</v>
      </c>
      <c r="C6411">
        <v>9.25</v>
      </c>
      <c r="D6411">
        <v>42.15</v>
      </c>
      <c r="E6411">
        <v>389.89</v>
      </c>
    </row>
    <row r="6412" spans="1:5" x14ac:dyDescent="0.3">
      <c r="A6412" s="1" t="s">
        <v>69</v>
      </c>
      <c r="B6412" s="2">
        <v>43804</v>
      </c>
      <c r="C6412">
        <v>12.8</v>
      </c>
      <c r="D6412">
        <v>42.15</v>
      </c>
      <c r="E6412">
        <v>539.52</v>
      </c>
    </row>
    <row r="6413" spans="1:5" x14ac:dyDescent="0.3">
      <c r="A6413" s="1" t="s">
        <v>55</v>
      </c>
      <c r="B6413" s="2">
        <v>43804</v>
      </c>
      <c r="C6413">
        <v>4.4800000000000004</v>
      </c>
      <c r="D6413">
        <v>42.15</v>
      </c>
      <c r="E6413">
        <v>188.83</v>
      </c>
    </row>
    <row r="6414" spans="1:5" x14ac:dyDescent="0.3">
      <c r="A6414" s="1" t="s">
        <v>56</v>
      </c>
      <c r="B6414" s="2">
        <v>43804</v>
      </c>
      <c r="C6414">
        <v>6.64</v>
      </c>
      <c r="D6414">
        <v>42.15</v>
      </c>
      <c r="E6414">
        <v>279.88</v>
      </c>
    </row>
    <row r="6415" spans="1:5" x14ac:dyDescent="0.3">
      <c r="A6415" s="1" t="s">
        <v>59</v>
      </c>
      <c r="B6415" s="2">
        <v>43805</v>
      </c>
      <c r="C6415">
        <v>2.98</v>
      </c>
      <c r="D6415">
        <v>42.15</v>
      </c>
      <c r="E6415">
        <v>125.61</v>
      </c>
    </row>
    <row r="6416" spans="1:5" x14ac:dyDescent="0.3">
      <c r="A6416" s="1" t="s">
        <v>78</v>
      </c>
      <c r="B6416" s="2">
        <v>43805</v>
      </c>
      <c r="C6416">
        <v>4.03</v>
      </c>
      <c r="D6416">
        <v>42.15</v>
      </c>
      <c r="E6416">
        <v>169.87</v>
      </c>
    </row>
    <row r="6417" spans="1:5" x14ac:dyDescent="0.3">
      <c r="A6417" s="1" t="s">
        <v>71</v>
      </c>
      <c r="B6417" s="2">
        <v>43805</v>
      </c>
      <c r="C6417">
        <v>6.92</v>
      </c>
      <c r="D6417">
        <v>42.15</v>
      </c>
      <c r="E6417">
        <v>291.68</v>
      </c>
    </row>
    <row r="6418" spans="1:5" x14ac:dyDescent="0.3">
      <c r="A6418" s="1" t="s">
        <v>55</v>
      </c>
      <c r="B6418" s="2">
        <v>43805</v>
      </c>
      <c r="C6418">
        <v>7.65</v>
      </c>
      <c r="D6418">
        <v>42.15</v>
      </c>
      <c r="E6418">
        <v>322.45</v>
      </c>
    </row>
    <row r="6419" spans="1:5" x14ac:dyDescent="0.3">
      <c r="A6419" s="1" t="s">
        <v>57</v>
      </c>
      <c r="B6419" s="2">
        <v>43805</v>
      </c>
      <c r="C6419">
        <v>9.7100000000000009</v>
      </c>
      <c r="D6419">
        <v>42.15</v>
      </c>
      <c r="E6419">
        <v>409.28</v>
      </c>
    </row>
    <row r="6420" spans="1:5" x14ac:dyDescent="0.3">
      <c r="A6420" s="1" t="s">
        <v>71</v>
      </c>
      <c r="B6420" s="2">
        <v>43805</v>
      </c>
      <c r="C6420">
        <v>8.7799999999999994</v>
      </c>
      <c r="D6420">
        <v>42.15</v>
      </c>
      <c r="E6420">
        <v>370.08</v>
      </c>
    </row>
    <row r="6421" spans="1:5" x14ac:dyDescent="0.3">
      <c r="A6421" s="1" t="s">
        <v>60</v>
      </c>
      <c r="B6421" s="2">
        <v>43805</v>
      </c>
      <c r="C6421">
        <v>10.08</v>
      </c>
      <c r="D6421">
        <v>42.15</v>
      </c>
      <c r="E6421">
        <v>424.87</v>
      </c>
    </row>
    <row r="6422" spans="1:5" x14ac:dyDescent="0.3">
      <c r="A6422" s="1" t="s">
        <v>69</v>
      </c>
      <c r="B6422" s="2">
        <v>43805</v>
      </c>
      <c r="C6422">
        <v>11.56</v>
      </c>
      <c r="D6422">
        <v>42.15</v>
      </c>
      <c r="E6422">
        <v>487.25</v>
      </c>
    </row>
    <row r="6423" spans="1:5" x14ac:dyDescent="0.3">
      <c r="A6423" s="1" t="s">
        <v>57</v>
      </c>
      <c r="B6423" s="2">
        <v>43805</v>
      </c>
      <c r="C6423">
        <v>2.8</v>
      </c>
      <c r="D6423">
        <v>42.15</v>
      </c>
      <c r="E6423">
        <v>118.02</v>
      </c>
    </row>
    <row r="6424" spans="1:5" x14ac:dyDescent="0.3">
      <c r="A6424" s="1" t="s">
        <v>56</v>
      </c>
      <c r="B6424" s="2">
        <v>43805</v>
      </c>
      <c r="C6424">
        <v>11.87</v>
      </c>
      <c r="D6424">
        <v>42.15</v>
      </c>
      <c r="E6424">
        <v>500.32</v>
      </c>
    </row>
    <row r="6425" spans="1:5" x14ac:dyDescent="0.3">
      <c r="A6425" s="1" t="s">
        <v>42</v>
      </c>
      <c r="B6425" s="2">
        <v>43806</v>
      </c>
      <c r="C6425">
        <v>6.15</v>
      </c>
      <c r="D6425">
        <v>42.15</v>
      </c>
      <c r="E6425">
        <v>259.22000000000003</v>
      </c>
    </row>
    <row r="6426" spans="1:5" x14ac:dyDescent="0.3">
      <c r="A6426" s="1" t="s">
        <v>42</v>
      </c>
      <c r="B6426" s="2">
        <v>43806</v>
      </c>
      <c r="C6426">
        <v>3.38</v>
      </c>
      <c r="D6426">
        <v>42.15</v>
      </c>
      <c r="E6426">
        <v>142.47</v>
      </c>
    </row>
    <row r="6427" spans="1:5" x14ac:dyDescent="0.3">
      <c r="A6427" s="1" t="s">
        <v>42</v>
      </c>
      <c r="B6427" s="2">
        <v>43806</v>
      </c>
      <c r="C6427">
        <v>0.19</v>
      </c>
      <c r="D6427">
        <v>42.15</v>
      </c>
      <c r="E6427">
        <v>8.01</v>
      </c>
    </row>
    <row r="6428" spans="1:5" x14ac:dyDescent="0.3">
      <c r="A6428" s="1" t="s">
        <v>61</v>
      </c>
      <c r="B6428" s="2">
        <v>43808</v>
      </c>
      <c r="C6428">
        <v>2.02</v>
      </c>
      <c r="D6428">
        <v>42.15</v>
      </c>
      <c r="E6428">
        <v>85.14</v>
      </c>
    </row>
    <row r="6429" spans="1:5" x14ac:dyDescent="0.3">
      <c r="A6429" s="1" t="s">
        <v>78</v>
      </c>
      <c r="B6429" s="2">
        <v>43808</v>
      </c>
      <c r="C6429">
        <v>3.57</v>
      </c>
      <c r="D6429">
        <v>42.15</v>
      </c>
      <c r="E6429">
        <v>150.47999999999999</v>
      </c>
    </row>
    <row r="6430" spans="1:5" x14ac:dyDescent="0.3">
      <c r="A6430" s="1" t="s">
        <v>69</v>
      </c>
      <c r="B6430" s="2">
        <v>43808</v>
      </c>
      <c r="C6430">
        <v>2.3199999999999998</v>
      </c>
      <c r="D6430">
        <v>42.15</v>
      </c>
      <c r="E6430">
        <v>97.79</v>
      </c>
    </row>
    <row r="6431" spans="1:5" x14ac:dyDescent="0.3">
      <c r="A6431" s="1" t="s">
        <v>56</v>
      </c>
      <c r="B6431" s="2">
        <v>43808</v>
      </c>
      <c r="C6431">
        <v>11.28</v>
      </c>
      <c r="D6431">
        <v>42.15</v>
      </c>
      <c r="E6431">
        <v>475.45</v>
      </c>
    </row>
    <row r="6432" spans="1:5" x14ac:dyDescent="0.3">
      <c r="A6432" s="1" t="s">
        <v>58</v>
      </c>
      <c r="B6432" s="2">
        <v>43808</v>
      </c>
      <c r="C6432">
        <v>4.6900000000000004</v>
      </c>
      <c r="D6432">
        <v>42.15</v>
      </c>
      <c r="E6432">
        <v>197.68</v>
      </c>
    </row>
    <row r="6433" spans="1:5" x14ac:dyDescent="0.3">
      <c r="A6433" s="1" t="s">
        <v>57</v>
      </c>
      <c r="B6433" s="2">
        <v>43808</v>
      </c>
      <c r="C6433">
        <v>7.16</v>
      </c>
      <c r="D6433">
        <v>42.15</v>
      </c>
      <c r="E6433">
        <v>301.79000000000002</v>
      </c>
    </row>
    <row r="6434" spans="1:5" x14ac:dyDescent="0.3">
      <c r="A6434" s="1" t="s">
        <v>55</v>
      </c>
      <c r="B6434" s="2">
        <v>43808</v>
      </c>
      <c r="C6434">
        <v>9.14</v>
      </c>
      <c r="D6434">
        <v>42.15</v>
      </c>
      <c r="E6434">
        <v>385.25</v>
      </c>
    </row>
    <row r="6435" spans="1:5" x14ac:dyDescent="0.3">
      <c r="A6435" s="1" t="s">
        <v>56</v>
      </c>
      <c r="B6435" s="2">
        <v>43808</v>
      </c>
      <c r="C6435">
        <v>5.31</v>
      </c>
      <c r="D6435">
        <v>42.15</v>
      </c>
      <c r="E6435">
        <v>223.82</v>
      </c>
    </row>
    <row r="6436" spans="1:5" x14ac:dyDescent="0.3">
      <c r="A6436" s="1" t="s">
        <v>57</v>
      </c>
      <c r="B6436" s="2">
        <v>43808</v>
      </c>
      <c r="C6436">
        <v>5.96</v>
      </c>
      <c r="D6436">
        <v>42.15</v>
      </c>
      <c r="E6436">
        <v>251.21</v>
      </c>
    </row>
    <row r="6437" spans="1:5" x14ac:dyDescent="0.3">
      <c r="A6437" s="1" t="s">
        <v>82</v>
      </c>
      <c r="B6437" s="2">
        <v>43808</v>
      </c>
      <c r="C6437">
        <v>9.43</v>
      </c>
      <c r="D6437">
        <v>42.15</v>
      </c>
      <c r="E6437">
        <v>397.48</v>
      </c>
    </row>
    <row r="6438" spans="1:5" x14ac:dyDescent="0.3">
      <c r="A6438" s="1" t="s">
        <v>60</v>
      </c>
      <c r="B6438" s="2">
        <v>43808</v>
      </c>
      <c r="C6438">
        <v>3.5</v>
      </c>
      <c r="D6438">
        <v>42.15</v>
      </c>
      <c r="E6438">
        <v>147.53</v>
      </c>
    </row>
    <row r="6439" spans="1:5" x14ac:dyDescent="0.3">
      <c r="A6439" s="1" t="s">
        <v>69</v>
      </c>
      <c r="B6439" s="2">
        <v>43808</v>
      </c>
      <c r="C6439">
        <v>12.77</v>
      </c>
      <c r="D6439">
        <v>42.15</v>
      </c>
      <c r="E6439">
        <v>538.26</v>
      </c>
    </row>
    <row r="6440" spans="1:5" x14ac:dyDescent="0.3">
      <c r="A6440" s="1" t="s">
        <v>71</v>
      </c>
      <c r="B6440" s="2">
        <v>43809</v>
      </c>
      <c r="C6440">
        <v>13.19</v>
      </c>
      <c r="D6440">
        <v>42.15</v>
      </c>
      <c r="E6440">
        <v>555.96</v>
      </c>
    </row>
    <row r="6441" spans="1:5" x14ac:dyDescent="0.3">
      <c r="A6441" s="1" t="s">
        <v>69</v>
      </c>
      <c r="B6441" s="2">
        <v>43809</v>
      </c>
      <c r="C6441">
        <v>2.33</v>
      </c>
      <c r="D6441">
        <v>42.15</v>
      </c>
      <c r="E6441">
        <v>98.21</v>
      </c>
    </row>
    <row r="6442" spans="1:5" x14ac:dyDescent="0.3">
      <c r="A6442" s="1" t="s">
        <v>78</v>
      </c>
      <c r="B6442" s="2">
        <v>43809</v>
      </c>
      <c r="C6442">
        <v>5.03</v>
      </c>
      <c r="D6442">
        <v>42.15</v>
      </c>
      <c r="E6442">
        <v>212.02</v>
      </c>
    </row>
    <row r="6443" spans="1:5" x14ac:dyDescent="0.3">
      <c r="A6443" s="1" t="s">
        <v>67</v>
      </c>
      <c r="B6443" s="2">
        <v>43809</v>
      </c>
      <c r="C6443">
        <v>7.97</v>
      </c>
      <c r="D6443">
        <v>42.15</v>
      </c>
      <c r="E6443">
        <v>335.94</v>
      </c>
    </row>
    <row r="6444" spans="1:5" x14ac:dyDescent="0.3">
      <c r="A6444" s="1" t="s">
        <v>56</v>
      </c>
      <c r="B6444" s="2">
        <v>43809</v>
      </c>
      <c r="C6444">
        <v>9.66</v>
      </c>
      <c r="D6444">
        <v>42.15</v>
      </c>
      <c r="E6444">
        <v>407.17</v>
      </c>
    </row>
    <row r="6445" spans="1:5" x14ac:dyDescent="0.3">
      <c r="A6445" s="1" t="s">
        <v>55</v>
      </c>
      <c r="B6445" s="2">
        <v>43809</v>
      </c>
      <c r="C6445">
        <v>7.99</v>
      </c>
      <c r="D6445">
        <v>42.15</v>
      </c>
      <c r="E6445">
        <v>336.78</v>
      </c>
    </row>
    <row r="6446" spans="1:5" x14ac:dyDescent="0.3">
      <c r="A6446" s="1" t="s">
        <v>57</v>
      </c>
      <c r="B6446" s="2">
        <v>43809</v>
      </c>
      <c r="C6446">
        <v>8.64</v>
      </c>
      <c r="D6446">
        <v>42.15</v>
      </c>
      <c r="E6446">
        <v>364.18</v>
      </c>
    </row>
    <row r="6447" spans="1:5" x14ac:dyDescent="0.3">
      <c r="A6447" s="1" t="s">
        <v>61</v>
      </c>
      <c r="B6447" s="2">
        <v>43809</v>
      </c>
      <c r="C6447">
        <v>11.9</v>
      </c>
      <c r="D6447">
        <v>42.15</v>
      </c>
      <c r="E6447">
        <v>501.59</v>
      </c>
    </row>
    <row r="6448" spans="1:5" x14ac:dyDescent="0.3">
      <c r="A6448" s="1" t="s">
        <v>71</v>
      </c>
      <c r="B6448" s="2">
        <v>43809</v>
      </c>
      <c r="C6448">
        <v>8.26</v>
      </c>
      <c r="D6448">
        <v>42.15</v>
      </c>
      <c r="E6448">
        <v>348.16</v>
      </c>
    </row>
    <row r="6449" spans="1:5" x14ac:dyDescent="0.3">
      <c r="A6449" s="1" t="s">
        <v>56</v>
      </c>
      <c r="B6449" s="2">
        <v>43809</v>
      </c>
      <c r="C6449">
        <v>5.59</v>
      </c>
      <c r="D6449">
        <v>42.15</v>
      </c>
      <c r="E6449">
        <v>235.62</v>
      </c>
    </row>
    <row r="6450" spans="1:5" x14ac:dyDescent="0.3">
      <c r="A6450" s="1" t="s">
        <v>55</v>
      </c>
      <c r="B6450" s="2">
        <v>43809</v>
      </c>
      <c r="C6450">
        <v>4.21</v>
      </c>
      <c r="D6450">
        <v>42.15</v>
      </c>
      <c r="E6450">
        <v>177.45</v>
      </c>
    </row>
    <row r="6451" spans="1:5" x14ac:dyDescent="0.3">
      <c r="A6451" s="1" t="s">
        <v>57</v>
      </c>
      <c r="B6451" s="2">
        <v>43809</v>
      </c>
      <c r="C6451">
        <v>4.62</v>
      </c>
      <c r="D6451">
        <v>42.15</v>
      </c>
      <c r="E6451">
        <v>194.73</v>
      </c>
    </row>
    <row r="6452" spans="1:5" x14ac:dyDescent="0.3">
      <c r="A6452" s="1" t="s">
        <v>71</v>
      </c>
      <c r="B6452" s="2">
        <v>43810</v>
      </c>
      <c r="C6452">
        <v>2.4500000000000002</v>
      </c>
      <c r="D6452">
        <v>42.15</v>
      </c>
      <c r="E6452">
        <v>103.27</v>
      </c>
    </row>
    <row r="6453" spans="1:5" x14ac:dyDescent="0.3">
      <c r="A6453" s="1" t="s">
        <v>61</v>
      </c>
      <c r="B6453" s="2">
        <v>43810</v>
      </c>
      <c r="C6453">
        <v>5.63</v>
      </c>
      <c r="D6453">
        <v>42.15</v>
      </c>
      <c r="E6453">
        <v>237.31</v>
      </c>
    </row>
    <row r="6454" spans="1:5" x14ac:dyDescent="0.3">
      <c r="A6454" s="1" t="s">
        <v>68</v>
      </c>
      <c r="B6454" s="2">
        <v>43810</v>
      </c>
      <c r="C6454">
        <v>9.92</v>
      </c>
      <c r="D6454">
        <v>42.15</v>
      </c>
      <c r="E6454">
        <v>418.13</v>
      </c>
    </row>
    <row r="6455" spans="1:5" x14ac:dyDescent="0.3">
      <c r="A6455" s="1" t="s">
        <v>69</v>
      </c>
      <c r="B6455" s="2">
        <v>43810</v>
      </c>
      <c r="C6455">
        <v>11.32</v>
      </c>
      <c r="D6455">
        <v>42.15</v>
      </c>
      <c r="E6455">
        <v>477.14</v>
      </c>
    </row>
    <row r="6456" spans="1:5" x14ac:dyDescent="0.3">
      <c r="A6456" s="1" t="s">
        <v>78</v>
      </c>
      <c r="B6456" s="2">
        <v>43810</v>
      </c>
      <c r="C6456">
        <v>3</v>
      </c>
      <c r="D6456">
        <v>42.15</v>
      </c>
      <c r="E6456">
        <v>126.45</v>
      </c>
    </row>
    <row r="6457" spans="1:5" x14ac:dyDescent="0.3">
      <c r="A6457" s="1" t="s">
        <v>56</v>
      </c>
      <c r="B6457" s="2">
        <v>43810</v>
      </c>
      <c r="C6457">
        <v>11.66</v>
      </c>
      <c r="D6457">
        <v>42.15</v>
      </c>
      <c r="E6457">
        <v>491.47</v>
      </c>
    </row>
    <row r="6458" spans="1:5" x14ac:dyDescent="0.3">
      <c r="A6458" s="1" t="s">
        <v>57</v>
      </c>
      <c r="B6458" s="2">
        <v>43810</v>
      </c>
      <c r="C6458">
        <v>9.35</v>
      </c>
      <c r="D6458">
        <v>42.15</v>
      </c>
      <c r="E6458">
        <v>394.1</v>
      </c>
    </row>
    <row r="6459" spans="1:5" x14ac:dyDescent="0.3">
      <c r="A6459" s="1" t="s">
        <v>55</v>
      </c>
      <c r="B6459" s="2">
        <v>43810</v>
      </c>
      <c r="C6459">
        <v>8.23</v>
      </c>
      <c r="D6459">
        <v>42.15</v>
      </c>
      <c r="E6459">
        <v>346.9</v>
      </c>
    </row>
    <row r="6460" spans="1:5" x14ac:dyDescent="0.3">
      <c r="A6460" s="1" t="s">
        <v>61</v>
      </c>
      <c r="B6460" s="2">
        <v>43810</v>
      </c>
      <c r="C6460">
        <v>11.44</v>
      </c>
      <c r="D6460">
        <v>42.15</v>
      </c>
      <c r="E6460">
        <v>482.2</v>
      </c>
    </row>
    <row r="6461" spans="1:5" x14ac:dyDescent="0.3">
      <c r="A6461" s="1" t="s">
        <v>71</v>
      </c>
      <c r="B6461" s="2">
        <v>43810</v>
      </c>
      <c r="C6461">
        <v>12.55</v>
      </c>
      <c r="D6461">
        <v>42.15</v>
      </c>
      <c r="E6461">
        <v>528.98</v>
      </c>
    </row>
    <row r="6462" spans="1:5" x14ac:dyDescent="0.3">
      <c r="A6462" s="1" t="s">
        <v>82</v>
      </c>
      <c r="B6462" s="2">
        <v>43810</v>
      </c>
      <c r="C6462">
        <v>8.0500000000000007</v>
      </c>
      <c r="D6462">
        <v>42.15</v>
      </c>
      <c r="E6462">
        <v>339.31</v>
      </c>
    </row>
    <row r="6463" spans="1:5" x14ac:dyDescent="0.3">
      <c r="A6463" s="1" t="s">
        <v>57</v>
      </c>
      <c r="B6463" s="2">
        <v>43810</v>
      </c>
      <c r="C6463">
        <v>7.28</v>
      </c>
      <c r="D6463">
        <v>42.15</v>
      </c>
      <c r="E6463">
        <v>306.85000000000002</v>
      </c>
    </row>
    <row r="6464" spans="1:5" x14ac:dyDescent="0.3">
      <c r="A6464" s="1" t="s">
        <v>55</v>
      </c>
      <c r="B6464" s="2">
        <v>43810</v>
      </c>
      <c r="C6464">
        <v>4.0999999999999996</v>
      </c>
      <c r="D6464">
        <v>42.15</v>
      </c>
      <c r="E6464">
        <v>172.82</v>
      </c>
    </row>
    <row r="6465" spans="1:5" x14ac:dyDescent="0.3">
      <c r="A6465" s="1" t="s">
        <v>56</v>
      </c>
      <c r="B6465" s="2">
        <v>43810</v>
      </c>
      <c r="C6465">
        <v>7.93</v>
      </c>
      <c r="D6465">
        <v>42.15</v>
      </c>
      <c r="E6465">
        <v>334.25</v>
      </c>
    </row>
    <row r="6466" spans="1:5" x14ac:dyDescent="0.3">
      <c r="A6466" s="1" t="s">
        <v>57</v>
      </c>
      <c r="B6466" s="2">
        <v>43811</v>
      </c>
      <c r="C6466">
        <v>9.1300000000000008</v>
      </c>
      <c r="D6466">
        <v>42.15</v>
      </c>
      <c r="E6466">
        <v>384.83</v>
      </c>
    </row>
    <row r="6467" spans="1:5" x14ac:dyDescent="0.3">
      <c r="A6467" s="1" t="s">
        <v>56</v>
      </c>
      <c r="B6467" s="2">
        <v>43811</v>
      </c>
      <c r="C6467">
        <v>11.28</v>
      </c>
      <c r="D6467">
        <v>42.15</v>
      </c>
      <c r="E6467">
        <v>475.45</v>
      </c>
    </row>
    <row r="6468" spans="1:5" x14ac:dyDescent="0.3">
      <c r="A6468" s="1" t="s">
        <v>71</v>
      </c>
      <c r="B6468" s="2">
        <v>43811</v>
      </c>
      <c r="C6468">
        <v>10.029999999999999</v>
      </c>
      <c r="D6468">
        <v>42.15</v>
      </c>
      <c r="E6468">
        <v>422.77</v>
      </c>
    </row>
    <row r="6469" spans="1:5" x14ac:dyDescent="0.3">
      <c r="A6469" s="1" t="s">
        <v>71</v>
      </c>
      <c r="B6469" s="2">
        <v>43811</v>
      </c>
      <c r="C6469">
        <v>3.86</v>
      </c>
      <c r="D6469">
        <v>42.15</v>
      </c>
      <c r="E6469">
        <v>162.69999999999999</v>
      </c>
    </row>
    <row r="6470" spans="1:5" x14ac:dyDescent="0.3">
      <c r="A6470" s="1" t="s">
        <v>24</v>
      </c>
      <c r="B6470" s="2">
        <v>43811</v>
      </c>
      <c r="C6470">
        <v>11.28</v>
      </c>
      <c r="D6470">
        <v>42.15</v>
      </c>
      <c r="E6470">
        <v>475.45</v>
      </c>
    </row>
    <row r="6471" spans="1:5" x14ac:dyDescent="0.3">
      <c r="A6471" s="1" t="s">
        <v>69</v>
      </c>
      <c r="B6471" s="2">
        <v>43811</v>
      </c>
      <c r="C6471">
        <v>9.2899999999999991</v>
      </c>
      <c r="D6471">
        <v>42.15</v>
      </c>
      <c r="E6471">
        <v>391.57</v>
      </c>
    </row>
    <row r="6472" spans="1:5" x14ac:dyDescent="0.3">
      <c r="A6472" s="1" t="s">
        <v>78</v>
      </c>
      <c r="B6472" s="2">
        <v>43811</v>
      </c>
      <c r="C6472">
        <v>4.68</v>
      </c>
      <c r="D6472">
        <v>42.15</v>
      </c>
      <c r="E6472">
        <v>197.26</v>
      </c>
    </row>
    <row r="6473" spans="1:5" x14ac:dyDescent="0.3">
      <c r="A6473" s="1" t="s">
        <v>55</v>
      </c>
      <c r="B6473" s="2">
        <v>43811</v>
      </c>
      <c r="C6473">
        <v>7.74</v>
      </c>
      <c r="D6473">
        <v>42.15</v>
      </c>
      <c r="E6473">
        <v>326.24</v>
      </c>
    </row>
    <row r="6474" spans="1:5" x14ac:dyDescent="0.3">
      <c r="A6474" s="1" t="s">
        <v>82</v>
      </c>
      <c r="B6474" s="2">
        <v>43811</v>
      </c>
      <c r="C6474">
        <v>9.66</v>
      </c>
      <c r="D6474">
        <v>42.15</v>
      </c>
      <c r="E6474">
        <v>407.17</v>
      </c>
    </row>
    <row r="6475" spans="1:5" x14ac:dyDescent="0.3">
      <c r="A6475" s="1" t="s">
        <v>12</v>
      </c>
      <c r="B6475" s="2">
        <v>43811</v>
      </c>
      <c r="C6475">
        <v>2.2599999999999998</v>
      </c>
      <c r="D6475">
        <v>42.15</v>
      </c>
      <c r="E6475">
        <v>95.26</v>
      </c>
    </row>
    <row r="6476" spans="1:5" x14ac:dyDescent="0.3">
      <c r="A6476" s="1" t="s">
        <v>59</v>
      </c>
      <c r="B6476" s="2">
        <v>43811</v>
      </c>
      <c r="C6476">
        <v>1.65</v>
      </c>
      <c r="D6476">
        <v>42.15</v>
      </c>
      <c r="E6476">
        <v>69.55</v>
      </c>
    </row>
    <row r="6477" spans="1:5" x14ac:dyDescent="0.3">
      <c r="A6477" s="1" t="s">
        <v>68</v>
      </c>
      <c r="B6477" s="2">
        <v>43811</v>
      </c>
      <c r="C6477">
        <v>10.99</v>
      </c>
      <c r="D6477">
        <v>42.15</v>
      </c>
      <c r="E6477">
        <v>463.23</v>
      </c>
    </row>
    <row r="6478" spans="1:5" x14ac:dyDescent="0.3">
      <c r="A6478" s="1" t="s">
        <v>57</v>
      </c>
      <c r="B6478" s="2">
        <v>43811</v>
      </c>
      <c r="C6478">
        <v>7.44</v>
      </c>
      <c r="D6478">
        <v>42.15</v>
      </c>
      <c r="E6478">
        <v>313.60000000000002</v>
      </c>
    </row>
    <row r="6479" spans="1:5" x14ac:dyDescent="0.3">
      <c r="A6479" s="1" t="s">
        <v>9</v>
      </c>
      <c r="B6479" s="2">
        <v>43811</v>
      </c>
      <c r="C6479">
        <v>4.8600000000000003</v>
      </c>
      <c r="D6479">
        <v>42.15</v>
      </c>
      <c r="E6479">
        <v>204.85</v>
      </c>
    </row>
    <row r="6480" spans="1:5" x14ac:dyDescent="0.3">
      <c r="A6480" s="1" t="s">
        <v>12</v>
      </c>
      <c r="B6480" s="2">
        <v>43811</v>
      </c>
      <c r="C6480">
        <v>3.47</v>
      </c>
      <c r="D6480">
        <v>42.15</v>
      </c>
      <c r="E6480">
        <v>146.26</v>
      </c>
    </row>
    <row r="6481" spans="1:5" x14ac:dyDescent="0.3">
      <c r="A6481" s="1" t="s">
        <v>71</v>
      </c>
      <c r="B6481" s="2">
        <v>43811</v>
      </c>
      <c r="C6481">
        <v>6.6</v>
      </c>
      <c r="D6481">
        <v>42.15</v>
      </c>
      <c r="E6481">
        <v>278.19</v>
      </c>
    </row>
    <row r="6482" spans="1:5" x14ac:dyDescent="0.3">
      <c r="A6482" s="1" t="s">
        <v>56</v>
      </c>
      <c r="B6482" s="2">
        <v>43811</v>
      </c>
      <c r="C6482">
        <v>9.4600000000000009</v>
      </c>
      <c r="D6482">
        <v>42.15</v>
      </c>
      <c r="E6482">
        <v>398.74</v>
      </c>
    </row>
    <row r="6483" spans="1:5" x14ac:dyDescent="0.3">
      <c r="A6483" s="1" t="s">
        <v>55</v>
      </c>
      <c r="B6483" s="2">
        <v>43811</v>
      </c>
      <c r="C6483">
        <v>5.01</v>
      </c>
      <c r="D6483">
        <v>42.15</v>
      </c>
      <c r="E6483">
        <v>211.17</v>
      </c>
    </row>
    <row r="6484" spans="1:5" x14ac:dyDescent="0.3">
      <c r="A6484" s="1" t="s">
        <v>68</v>
      </c>
      <c r="B6484" s="2">
        <v>43812</v>
      </c>
      <c r="C6484">
        <v>6.39</v>
      </c>
      <c r="D6484">
        <v>42.15</v>
      </c>
      <c r="E6484">
        <v>269.33999999999997</v>
      </c>
    </row>
    <row r="6485" spans="1:5" x14ac:dyDescent="0.3">
      <c r="A6485" s="1" t="s">
        <v>82</v>
      </c>
      <c r="B6485" s="2">
        <v>43812</v>
      </c>
      <c r="C6485">
        <v>9.75</v>
      </c>
      <c r="D6485">
        <v>42.15</v>
      </c>
      <c r="E6485">
        <v>410.96</v>
      </c>
    </row>
    <row r="6486" spans="1:5" x14ac:dyDescent="0.3">
      <c r="A6486" s="1" t="s">
        <v>59</v>
      </c>
      <c r="B6486" s="2">
        <v>43812</v>
      </c>
      <c r="C6486">
        <v>3.31</v>
      </c>
      <c r="D6486">
        <v>42.15</v>
      </c>
      <c r="E6486">
        <v>139.52000000000001</v>
      </c>
    </row>
    <row r="6487" spans="1:5" x14ac:dyDescent="0.3">
      <c r="A6487" s="1" t="s">
        <v>24</v>
      </c>
      <c r="B6487" s="2">
        <v>43812</v>
      </c>
      <c r="C6487">
        <v>12.22</v>
      </c>
      <c r="D6487">
        <v>42.15</v>
      </c>
      <c r="E6487">
        <v>515.07000000000005</v>
      </c>
    </row>
    <row r="6488" spans="1:5" x14ac:dyDescent="0.3">
      <c r="A6488" s="1" t="s">
        <v>78</v>
      </c>
      <c r="B6488" s="2">
        <v>43812</v>
      </c>
      <c r="C6488">
        <v>5.08</v>
      </c>
      <c r="D6488">
        <v>42.15</v>
      </c>
      <c r="E6488">
        <v>214.12</v>
      </c>
    </row>
    <row r="6489" spans="1:5" x14ac:dyDescent="0.3">
      <c r="A6489" s="1" t="s">
        <v>55</v>
      </c>
      <c r="B6489" s="2">
        <v>43812</v>
      </c>
      <c r="C6489">
        <v>7.5</v>
      </c>
      <c r="D6489">
        <v>42.15</v>
      </c>
      <c r="E6489">
        <v>316.13</v>
      </c>
    </row>
    <row r="6490" spans="1:5" x14ac:dyDescent="0.3">
      <c r="A6490" s="1" t="s">
        <v>56</v>
      </c>
      <c r="B6490" s="2">
        <v>43812</v>
      </c>
      <c r="C6490">
        <v>11.19</v>
      </c>
      <c r="D6490">
        <v>42.15</v>
      </c>
      <c r="E6490">
        <v>471.66</v>
      </c>
    </row>
    <row r="6491" spans="1:5" x14ac:dyDescent="0.3">
      <c r="A6491" s="1" t="s">
        <v>68</v>
      </c>
      <c r="B6491" s="2">
        <v>43812</v>
      </c>
      <c r="C6491">
        <v>10.3</v>
      </c>
      <c r="D6491">
        <v>42.15</v>
      </c>
      <c r="E6491">
        <v>434.15</v>
      </c>
    </row>
    <row r="6492" spans="1:5" x14ac:dyDescent="0.3">
      <c r="A6492" s="1" t="s">
        <v>57</v>
      </c>
      <c r="B6492" s="2">
        <v>43812</v>
      </c>
      <c r="C6492">
        <v>9.14</v>
      </c>
      <c r="D6492">
        <v>42.15</v>
      </c>
      <c r="E6492">
        <v>385.25</v>
      </c>
    </row>
    <row r="6493" spans="1:5" x14ac:dyDescent="0.3">
      <c r="A6493" s="1" t="s">
        <v>71</v>
      </c>
      <c r="B6493" s="2">
        <v>43812</v>
      </c>
      <c r="C6493">
        <v>7.96</v>
      </c>
      <c r="D6493">
        <v>42.15</v>
      </c>
      <c r="E6493">
        <v>335.51</v>
      </c>
    </row>
    <row r="6494" spans="1:5" x14ac:dyDescent="0.3">
      <c r="A6494" s="1" t="s">
        <v>12</v>
      </c>
      <c r="B6494" s="2">
        <v>43812</v>
      </c>
      <c r="C6494">
        <v>7.93</v>
      </c>
      <c r="D6494">
        <v>42.15</v>
      </c>
      <c r="E6494">
        <v>334.25</v>
      </c>
    </row>
    <row r="6495" spans="1:5" x14ac:dyDescent="0.3">
      <c r="A6495" s="1" t="s">
        <v>24</v>
      </c>
      <c r="B6495" s="2">
        <v>43812</v>
      </c>
      <c r="C6495">
        <v>6.78</v>
      </c>
      <c r="D6495">
        <v>42.15</v>
      </c>
      <c r="E6495">
        <v>285.77999999999997</v>
      </c>
    </row>
    <row r="6496" spans="1:5" x14ac:dyDescent="0.3">
      <c r="A6496" s="1" t="s">
        <v>82</v>
      </c>
      <c r="B6496" s="2">
        <v>43812</v>
      </c>
      <c r="C6496">
        <v>9.6300000000000008</v>
      </c>
      <c r="D6496">
        <v>42.15</v>
      </c>
      <c r="E6496">
        <v>405.91</v>
      </c>
    </row>
    <row r="6497" spans="1:5" x14ac:dyDescent="0.3">
      <c r="A6497" s="1" t="s">
        <v>68</v>
      </c>
      <c r="B6497" s="2">
        <v>43815</v>
      </c>
      <c r="C6497">
        <v>4.53</v>
      </c>
      <c r="D6497">
        <v>42.15</v>
      </c>
      <c r="E6497">
        <v>190.94</v>
      </c>
    </row>
    <row r="6498" spans="1:5" x14ac:dyDescent="0.3">
      <c r="A6498" s="1" t="s">
        <v>56</v>
      </c>
      <c r="B6498" s="2">
        <v>43815</v>
      </c>
      <c r="C6498">
        <v>11.17</v>
      </c>
      <c r="D6498">
        <v>42.15</v>
      </c>
      <c r="E6498">
        <v>470.82</v>
      </c>
    </row>
    <row r="6499" spans="1:5" x14ac:dyDescent="0.3">
      <c r="A6499" s="1" t="s">
        <v>57</v>
      </c>
      <c r="B6499" s="2">
        <v>43815</v>
      </c>
      <c r="C6499">
        <v>7.93</v>
      </c>
      <c r="D6499">
        <v>42.15</v>
      </c>
      <c r="E6499">
        <v>334.25</v>
      </c>
    </row>
    <row r="6500" spans="1:5" x14ac:dyDescent="0.3">
      <c r="A6500" s="1" t="s">
        <v>55</v>
      </c>
      <c r="B6500" s="2">
        <v>43815</v>
      </c>
      <c r="C6500">
        <v>7.74</v>
      </c>
      <c r="D6500">
        <v>42.15</v>
      </c>
      <c r="E6500">
        <v>326.24</v>
      </c>
    </row>
    <row r="6501" spans="1:5" x14ac:dyDescent="0.3">
      <c r="A6501" s="1" t="s">
        <v>70</v>
      </c>
      <c r="B6501" s="2">
        <v>43815</v>
      </c>
      <c r="C6501">
        <v>2.99</v>
      </c>
      <c r="D6501">
        <v>42.15</v>
      </c>
      <c r="E6501">
        <v>126.03</v>
      </c>
    </row>
    <row r="6502" spans="1:5" x14ac:dyDescent="0.3">
      <c r="A6502" s="1" t="s">
        <v>56</v>
      </c>
      <c r="B6502" s="2">
        <v>43815</v>
      </c>
      <c r="C6502">
        <v>2.48</v>
      </c>
      <c r="D6502">
        <v>42.15</v>
      </c>
      <c r="E6502">
        <v>104.53</v>
      </c>
    </row>
    <row r="6503" spans="1:5" x14ac:dyDescent="0.3">
      <c r="A6503" s="1" t="s">
        <v>68</v>
      </c>
      <c r="B6503" s="2">
        <v>43815</v>
      </c>
      <c r="C6503">
        <v>10.5</v>
      </c>
      <c r="D6503">
        <v>42.15</v>
      </c>
      <c r="E6503">
        <v>442.58</v>
      </c>
    </row>
    <row r="6504" spans="1:5" x14ac:dyDescent="0.3">
      <c r="A6504" s="1" t="s">
        <v>71</v>
      </c>
      <c r="B6504" s="2">
        <v>43815</v>
      </c>
      <c r="C6504">
        <v>12.14</v>
      </c>
      <c r="D6504">
        <v>42.15</v>
      </c>
      <c r="E6504">
        <v>511.7</v>
      </c>
    </row>
    <row r="6505" spans="1:5" x14ac:dyDescent="0.3">
      <c r="A6505" s="1" t="s">
        <v>82</v>
      </c>
      <c r="B6505" s="2">
        <v>43815</v>
      </c>
      <c r="C6505">
        <v>8.9499999999999993</v>
      </c>
      <c r="D6505">
        <v>42.15</v>
      </c>
      <c r="E6505">
        <v>377.24</v>
      </c>
    </row>
    <row r="6506" spans="1:5" x14ac:dyDescent="0.3">
      <c r="A6506" s="1" t="s">
        <v>57</v>
      </c>
      <c r="B6506" s="2">
        <v>43815</v>
      </c>
      <c r="C6506">
        <v>5.92</v>
      </c>
      <c r="D6506">
        <v>42.15</v>
      </c>
      <c r="E6506">
        <v>249.53</v>
      </c>
    </row>
    <row r="6507" spans="1:5" x14ac:dyDescent="0.3">
      <c r="A6507" s="1" t="s">
        <v>78</v>
      </c>
      <c r="B6507" s="2">
        <v>43815</v>
      </c>
      <c r="C6507">
        <v>1.56</v>
      </c>
      <c r="D6507">
        <v>42.15</v>
      </c>
      <c r="E6507">
        <v>65.75</v>
      </c>
    </row>
    <row r="6508" spans="1:5" x14ac:dyDescent="0.3">
      <c r="A6508" s="1" t="s">
        <v>68</v>
      </c>
      <c r="B6508" s="2">
        <v>43816</v>
      </c>
      <c r="C6508">
        <v>3.55</v>
      </c>
      <c r="D6508">
        <v>42.15</v>
      </c>
      <c r="E6508">
        <v>149.63</v>
      </c>
    </row>
    <row r="6509" spans="1:5" x14ac:dyDescent="0.3">
      <c r="A6509" s="1" t="s">
        <v>71</v>
      </c>
      <c r="B6509" s="2">
        <v>43816</v>
      </c>
      <c r="C6509">
        <v>1.02</v>
      </c>
      <c r="D6509">
        <v>42.15</v>
      </c>
      <c r="E6509">
        <v>42.99</v>
      </c>
    </row>
    <row r="6510" spans="1:5" x14ac:dyDescent="0.3">
      <c r="A6510" s="1" t="s">
        <v>72</v>
      </c>
      <c r="B6510" s="2">
        <v>43816</v>
      </c>
      <c r="C6510">
        <v>4.3600000000000003</v>
      </c>
      <c r="D6510">
        <v>42.15</v>
      </c>
      <c r="E6510">
        <v>183.77</v>
      </c>
    </row>
    <row r="6511" spans="1:5" x14ac:dyDescent="0.3">
      <c r="A6511" s="1" t="s">
        <v>56</v>
      </c>
      <c r="B6511" s="2">
        <v>43816</v>
      </c>
      <c r="C6511">
        <v>9.92</v>
      </c>
      <c r="D6511">
        <v>42.15</v>
      </c>
      <c r="E6511">
        <v>418.13</v>
      </c>
    </row>
    <row r="6512" spans="1:5" x14ac:dyDescent="0.3">
      <c r="A6512" s="1" t="s">
        <v>55</v>
      </c>
      <c r="B6512" s="2">
        <v>43816</v>
      </c>
      <c r="C6512">
        <v>7.84</v>
      </c>
      <c r="D6512">
        <v>42.15</v>
      </c>
      <c r="E6512">
        <v>330.46</v>
      </c>
    </row>
    <row r="6513" spans="1:5" x14ac:dyDescent="0.3">
      <c r="A6513" s="1" t="s">
        <v>68</v>
      </c>
      <c r="B6513" s="2">
        <v>43816</v>
      </c>
      <c r="C6513">
        <v>11.74</v>
      </c>
      <c r="D6513">
        <v>42.15</v>
      </c>
      <c r="E6513">
        <v>494.84</v>
      </c>
    </row>
    <row r="6514" spans="1:5" x14ac:dyDescent="0.3">
      <c r="A6514" s="1" t="s">
        <v>57</v>
      </c>
      <c r="B6514" s="2">
        <v>43816</v>
      </c>
      <c r="C6514">
        <v>7.69</v>
      </c>
      <c r="D6514">
        <v>42.15</v>
      </c>
      <c r="E6514">
        <v>324.13</v>
      </c>
    </row>
    <row r="6515" spans="1:5" x14ac:dyDescent="0.3">
      <c r="A6515" s="1" t="s">
        <v>71</v>
      </c>
      <c r="B6515" s="2">
        <v>43816</v>
      </c>
      <c r="C6515">
        <v>11.54</v>
      </c>
      <c r="D6515">
        <v>42.15</v>
      </c>
      <c r="E6515">
        <v>486.41</v>
      </c>
    </row>
    <row r="6516" spans="1:5" x14ac:dyDescent="0.3">
      <c r="A6516" s="1" t="s">
        <v>70</v>
      </c>
      <c r="B6516" s="2">
        <v>43816</v>
      </c>
      <c r="C6516">
        <v>7.62</v>
      </c>
      <c r="D6516">
        <v>42.15</v>
      </c>
      <c r="E6516">
        <v>321.18</v>
      </c>
    </row>
    <row r="6517" spans="1:5" x14ac:dyDescent="0.3">
      <c r="A6517" s="1" t="s">
        <v>56</v>
      </c>
      <c r="B6517" s="2">
        <v>43816</v>
      </c>
      <c r="C6517">
        <v>6.25</v>
      </c>
      <c r="D6517">
        <v>42.15</v>
      </c>
      <c r="E6517">
        <v>263.44</v>
      </c>
    </row>
    <row r="6518" spans="1:5" x14ac:dyDescent="0.3">
      <c r="A6518" s="1" t="s">
        <v>55</v>
      </c>
      <c r="B6518" s="2">
        <v>43816</v>
      </c>
      <c r="C6518">
        <v>2.2599999999999998</v>
      </c>
      <c r="D6518">
        <v>42.15</v>
      </c>
      <c r="E6518">
        <v>95.26</v>
      </c>
    </row>
    <row r="6519" spans="1:5" x14ac:dyDescent="0.3">
      <c r="A6519" s="1" t="s">
        <v>57</v>
      </c>
      <c r="B6519" s="2">
        <v>43816</v>
      </c>
      <c r="C6519">
        <v>3.71</v>
      </c>
      <c r="D6519">
        <v>42.15</v>
      </c>
      <c r="E6519">
        <v>156.38</v>
      </c>
    </row>
    <row r="6520" spans="1:5" x14ac:dyDescent="0.3">
      <c r="A6520" s="1" t="s">
        <v>82</v>
      </c>
      <c r="B6520" s="2">
        <v>43816</v>
      </c>
      <c r="C6520">
        <v>8.99</v>
      </c>
      <c r="D6520">
        <v>42.15</v>
      </c>
      <c r="E6520">
        <v>378.93</v>
      </c>
    </row>
    <row r="6521" spans="1:5" x14ac:dyDescent="0.3">
      <c r="A6521" s="1" t="s">
        <v>71</v>
      </c>
      <c r="B6521" s="2">
        <v>43817</v>
      </c>
      <c r="C6521">
        <v>3.23</v>
      </c>
      <c r="D6521">
        <v>42.15</v>
      </c>
      <c r="E6521">
        <v>136.15</v>
      </c>
    </row>
    <row r="6522" spans="1:5" x14ac:dyDescent="0.3">
      <c r="A6522" s="1" t="s">
        <v>68</v>
      </c>
      <c r="B6522" s="2">
        <v>43817</v>
      </c>
      <c r="C6522">
        <v>5.81</v>
      </c>
      <c r="D6522">
        <v>42.15</v>
      </c>
      <c r="E6522">
        <v>244.89</v>
      </c>
    </row>
    <row r="6523" spans="1:5" x14ac:dyDescent="0.3">
      <c r="A6523" s="1" t="s">
        <v>72</v>
      </c>
      <c r="B6523" s="2">
        <v>43817</v>
      </c>
      <c r="C6523">
        <v>3.59</v>
      </c>
      <c r="D6523">
        <v>42.15</v>
      </c>
      <c r="E6523">
        <v>151.32</v>
      </c>
    </row>
    <row r="6524" spans="1:5" x14ac:dyDescent="0.3">
      <c r="A6524" s="1" t="s">
        <v>56</v>
      </c>
      <c r="B6524" s="2">
        <v>43817</v>
      </c>
      <c r="C6524">
        <v>11.5</v>
      </c>
      <c r="D6524">
        <v>42.15</v>
      </c>
      <c r="E6524">
        <v>484.73</v>
      </c>
    </row>
    <row r="6525" spans="1:5" x14ac:dyDescent="0.3">
      <c r="A6525" s="1" t="s">
        <v>68</v>
      </c>
      <c r="B6525" s="2">
        <v>43817</v>
      </c>
      <c r="C6525">
        <v>10.45</v>
      </c>
      <c r="D6525">
        <v>42.15</v>
      </c>
      <c r="E6525">
        <v>440.47</v>
      </c>
    </row>
    <row r="6526" spans="1:5" x14ac:dyDescent="0.3">
      <c r="A6526" s="1" t="s">
        <v>57</v>
      </c>
      <c r="B6526" s="2">
        <v>43817</v>
      </c>
      <c r="C6526">
        <v>8.82</v>
      </c>
      <c r="D6526">
        <v>42.15</v>
      </c>
      <c r="E6526">
        <v>371.76</v>
      </c>
    </row>
    <row r="6527" spans="1:5" x14ac:dyDescent="0.3">
      <c r="A6527" s="1" t="s">
        <v>71</v>
      </c>
      <c r="B6527" s="2">
        <v>43817</v>
      </c>
      <c r="C6527">
        <v>9.14</v>
      </c>
      <c r="D6527">
        <v>42.15</v>
      </c>
      <c r="E6527">
        <v>385.25</v>
      </c>
    </row>
    <row r="6528" spans="1:5" x14ac:dyDescent="0.3">
      <c r="A6528" s="1" t="s">
        <v>72</v>
      </c>
      <c r="B6528" s="2">
        <v>43817</v>
      </c>
      <c r="C6528">
        <v>2.1800000000000002</v>
      </c>
      <c r="D6528">
        <v>42.15</v>
      </c>
      <c r="E6528">
        <v>91.89</v>
      </c>
    </row>
    <row r="6529" spans="1:5" x14ac:dyDescent="0.3">
      <c r="A6529" s="1" t="s">
        <v>55</v>
      </c>
      <c r="B6529" s="2">
        <v>43817</v>
      </c>
      <c r="C6529">
        <v>8.32</v>
      </c>
      <c r="D6529">
        <v>42.15</v>
      </c>
      <c r="E6529">
        <v>350.69</v>
      </c>
    </row>
    <row r="6530" spans="1:5" x14ac:dyDescent="0.3">
      <c r="A6530" s="1" t="s">
        <v>71</v>
      </c>
      <c r="B6530" s="2">
        <v>43817</v>
      </c>
      <c r="C6530">
        <v>2.0099999999999998</v>
      </c>
      <c r="D6530">
        <v>42.15</v>
      </c>
      <c r="E6530">
        <v>84.72</v>
      </c>
    </row>
    <row r="6531" spans="1:5" x14ac:dyDescent="0.3">
      <c r="A6531" s="1" t="s">
        <v>70</v>
      </c>
      <c r="B6531" s="2">
        <v>43817</v>
      </c>
      <c r="C6531">
        <v>7.92</v>
      </c>
      <c r="D6531">
        <v>42.15</v>
      </c>
      <c r="E6531">
        <v>333.83</v>
      </c>
    </row>
    <row r="6532" spans="1:5" x14ac:dyDescent="0.3">
      <c r="A6532" s="1" t="s">
        <v>67</v>
      </c>
      <c r="B6532" s="2">
        <v>43817</v>
      </c>
      <c r="C6532">
        <v>8.2200000000000006</v>
      </c>
      <c r="D6532">
        <v>42.15</v>
      </c>
      <c r="E6532">
        <v>346.47</v>
      </c>
    </row>
    <row r="6533" spans="1:5" x14ac:dyDescent="0.3">
      <c r="A6533" s="1" t="s">
        <v>57</v>
      </c>
      <c r="B6533" s="2">
        <v>43817</v>
      </c>
      <c r="C6533">
        <v>5.0999999999999996</v>
      </c>
      <c r="D6533">
        <v>42.15</v>
      </c>
      <c r="E6533">
        <v>214.97</v>
      </c>
    </row>
    <row r="6534" spans="1:5" x14ac:dyDescent="0.3">
      <c r="A6534" s="1" t="s">
        <v>56</v>
      </c>
      <c r="B6534" s="2">
        <v>43817</v>
      </c>
      <c r="C6534">
        <v>6.09</v>
      </c>
      <c r="D6534">
        <v>42.15</v>
      </c>
      <c r="E6534">
        <v>256.69</v>
      </c>
    </row>
    <row r="6535" spans="1:5" x14ac:dyDescent="0.3">
      <c r="A6535" s="1" t="s">
        <v>68</v>
      </c>
      <c r="B6535" s="2">
        <v>43818</v>
      </c>
      <c r="C6535">
        <v>5.0999999999999996</v>
      </c>
      <c r="D6535">
        <v>42.15</v>
      </c>
      <c r="E6535">
        <v>214.97</v>
      </c>
    </row>
    <row r="6536" spans="1:5" x14ac:dyDescent="0.3">
      <c r="A6536" s="1" t="s">
        <v>82</v>
      </c>
      <c r="B6536" s="2">
        <v>43818</v>
      </c>
      <c r="C6536">
        <v>9.98</v>
      </c>
      <c r="D6536">
        <v>42.15</v>
      </c>
      <c r="E6536">
        <v>420.66</v>
      </c>
    </row>
    <row r="6537" spans="1:5" x14ac:dyDescent="0.3">
      <c r="A6537" s="1" t="s">
        <v>56</v>
      </c>
      <c r="B6537" s="2">
        <v>43818</v>
      </c>
      <c r="C6537">
        <v>11.64</v>
      </c>
      <c r="D6537">
        <v>42.15</v>
      </c>
      <c r="E6537">
        <v>490.63</v>
      </c>
    </row>
    <row r="6538" spans="1:5" x14ac:dyDescent="0.3">
      <c r="A6538" s="1" t="s">
        <v>57</v>
      </c>
      <c r="B6538" s="2">
        <v>43818</v>
      </c>
      <c r="C6538">
        <v>8.65</v>
      </c>
      <c r="D6538">
        <v>42.15</v>
      </c>
      <c r="E6538">
        <v>364.6</v>
      </c>
    </row>
    <row r="6539" spans="1:5" x14ac:dyDescent="0.3">
      <c r="A6539" s="1" t="s">
        <v>72</v>
      </c>
      <c r="B6539" s="2">
        <v>43818</v>
      </c>
      <c r="C6539">
        <v>3.01</v>
      </c>
      <c r="D6539">
        <v>42.15</v>
      </c>
      <c r="E6539">
        <v>126.87</v>
      </c>
    </row>
    <row r="6540" spans="1:5" x14ac:dyDescent="0.3">
      <c r="A6540" s="1" t="s">
        <v>55</v>
      </c>
      <c r="B6540" s="2">
        <v>43818</v>
      </c>
      <c r="C6540">
        <v>9.33</v>
      </c>
      <c r="D6540">
        <v>42.15</v>
      </c>
      <c r="E6540">
        <v>393.26</v>
      </c>
    </row>
    <row r="6541" spans="1:5" x14ac:dyDescent="0.3">
      <c r="A6541" s="1" t="s">
        <v>59</v>
      </c>
      <c r="B6541" s="2">
        <v>43818</v>
      </c>
      <c r="C6541">
        <v>3.97</v>
      </c>
      <c r="D6541">
        <v>42.15</v>
      </c>
      <c r="E6541">
        <v>167.34</v>
      </c>
    </row>
    <row r="6542" spans="1:5" x14ac:dyDescent="0.3">
      <c r="A6542" s="1" t="s">
        <v>71</v>
      </c>
      <c r="B6542" s="2">
        <v>43818</v>
      </c>
      <c r="C6542">
        <v>10.33</v>
      </c>
      <c r="D6542">
        <v>42.15</v>
      </c>
      <c r="E6542">
        <v>435.41</v>
      </c>
    </row>
    <row r="6543" spans="1:5" x14ac:dyDescent="0.3">
      <c r="A6543" s="1" t="s">
        <v>82</v>
      </c>
      <c r="B6543" s="2">
        <v>43818</v>
      </c>
      <c r="C6543">
        <v>7.96</v>
      </c>
      <c r="D6543">
        <v>42.15</v>
      </c>
      <c r="E6543">
        <v>335.51</v>
      </c>
    </row>
    <row r="6544" spans="1:5" x14ac:dyDescent="0.3">
      <c r="A6544" s="1" t="s">
        <v>70</v>
      </c>
      <c r="B6544" s="2">
        <v>43818</v>
      </c>
      <c r="C6544">
        <v>8.73</v>
      </c>
      <c r="D6544">
        <v>42.15</v>
      </c>
      <c r="E6544">
        <v>367.97</v>
      </c>
    </row>
    <row r="6545" spans="1:5" x14ac:dyDescent="0.3">
      <c r="A6545" s="1" t="s">
        <v>69</v>
      </c>
      <c r="B6545" s="2">
        <v>43818</v>
      </c>
      <c r="C6545">
        <v>4.17</v>
      </c>
      <c r="D6545">
        <v>42.15</v>
      </c>
      <c r="E6545">
        <v>175.77</v>
      </c>
    </row>
    <row r="6546" spans="1:5" x14ac:dyDescent="0.3">
      <c r="A6546" s="1" t="s">
        <v>68</v>
      </c>
      <c r="B6546" s="2">
        <v>43818</v>
      </c>
      <c r="C6546">
        <v>11.3</v>
      </c>
      <c r="D6546">
        <v>42.15</v>
      </c>
      <c r="E6546">
        <v>476.3</v>
      </c>
    </row>
    <row r="6547" spans="1:5" x14ac:dyDescent="0.3">
      <c r="A6547" s="1" t="s">
        <v>57</v>
      </c>
      <c r="B6547" s="2">
        <v>43818</v>
      </c>
      <c r="C6547">
        <v>7.81</v>
      </c>
      <c r="D6547">
        <v>42.15</v>
      </c>
      <c r="E6547">
        <v>329.19</v>
      </c>
    </row>
    <row r="6548" spans="1:5" x14ac:dyDescent="0.3">
      <c r="A6548" s="1" t="s">
        <v>71</v>
      </c>
      <c r="B6548" s="2">
        <v>43818</v>
      </c>
      <c r="C6548">
        <v>5.71</v>
      </c>
      <c r="D6548">
        <v>42.15</v>
      </c>
      <c r="E6548">
        <v>240.68</v>
      </c>
    </row>
    <row r="6549" spans="1:5" x14ac:dyDescent="0.3">
      <c r="A6549" s="1" t="s">
        <v>56</v>
      </c>
      <c r="B6549" s="2">
        <v>43818</v>
      </c>
      <c r="C6549">
        <v>7.93</v>
      </c>
      <c r="D6549">
        <v>42.15</v>
      </c>
      <c r="E6549">
        <v>334.25</v>
      </c>
    </row>
    <row r="6550" spans="1:5" x14ac:dyDescent="0.3">
      <c r="A6550" s="1" t="s">
        <v>55</v>
      </c>
      <c r="B6550" s="2">
        <v>43818</v>
      </c>
      <c r="C6550">
        <v>4.8</v>
      </c>
      <c r="D6550">
        <v>42.15</v>
      </c>
      <c r="E6550">
        <v>202.32</v>
      </c>
    </row>
    <row r="6551" spans="1:5" x14ac:dyDescent="0.3">
      <c r="A6551" s="1" t="s">
        <v>70</v>
      </c>
      <c r="B6551" s="2">
        <v>43818</v>
      </c>
      <c r="C6551">
        <v>1.36</v>
      </c>
      <c r="D6551">
        <v>42.15</v>
      </c>
      <c r="E6551">
        <v>57.32</v>
      </c>
    </row>
    <row r="6552" spans="1:5" x14ac:dyDescent="0.3">
      <c r="A6552" s="1" t="s">
        <v>68</v>
      </c>
      <c r="B6552" s="2">
        <v>43819</v>
      </c>
      <c r="C6552">
        <v>2.27</v>
      </c>
      <c r="D6552">
        <v>42.15</v>
      </c>
      <c r="E6552">
        <v>95.68</v>
      </c>
    </row>
    <row r="6553" spans="1:5" x14ac:dyDescent="0.3">
      <c r="A6553" s="1" t="s">
        <v>82</v>
      </c>
      <c r="B6553" s="2">
        <v>43819</v>
      </c>
      <c r="C6553">
        <v>5.96</v>
      </c>
      <c r="D6553">
        <v>42.15</v>
      </c>
      <c r="E6553">
        <v>251.21</v>
      </c>
    </row>
    <row r="6554" spans="1:5" x14ac:dyDescent="0.3">
      <c r="A6554" s="1" t="s">
        <v>59</v>
      </c>
      <c r="B6554" s="2">
        <v>43819</v>
      </c>
      <c r="C6554">
        <v>1.24</v>
      </c>
      <c r="D6554">
        <v>42.15</v>
      </c>
      <c r="E6554">
        <v>52.27</v>
      </c>
    </row>
    <row r="6555" spans="1:5" x14ac:dyDescent="0.3">
      <c r="A6555" s="1" t="s">
        <v>72</v>
      </c>
      <c r="B6555" s="2">
        <v>43819</v>
      </c>
      <c r="C6555">
        <v>2.76</v>
      </c>
      <c r="D6555">
        <v>42.15</v>
      </c>
      <c r="E6555">
        <v>116.33</v>
      </c>
    </row>
    <row r="6556" spans="1:5" x14ac:dyDescent="0.3">
      <c r="A6556" s="1" t="s">
        <v>70</v>
      </c>
      <c r="B6556" s="2">
        <v>43819</v>
      </c>
      <c r="C6556">
        <v>7.29</v>
      </c>
      <c r="D6556">
        <v>42.15</v>
      </c>
      <c r="E6556">
        <v>307.27</v>
      </c>
    </row>
    <row r="6557" spans="1:5" x14ac:dyDescent="0.3">
      <c r="A6557" s="1" t="s">
        <v>56</v>
      </c>
      <c r="B6557" s="2">
        <v>43819</v>
      </c>
      <c r="C6557">
        <v>11.16</v>
      </c>
      <c r="D6557">
        <v>42.15</v>
      </c>
      <c r="E6557">
        <v>470.39</v>
      </c>
    </row>
    <row r="6558" spans="1:5" x14ac:dyDescent="0.3">
      <c r="A6558" s="1" t="s">
        <v>55</v>
      </c>
      <c r="B6558" s="2">
        <v>43819</v>
      </c>
      <c r="C6558">
        <v>8.35</v>
      </c>
      <c r="D6558">
        <v>42.15</v>
      </c>
      <c r="E6558">
        <v>351.95</v>
      </c>
    </row>
    <row r="6559" spans="1:5" x14ac:dyDescent="0.3">
      <c r="A6559" s="1" t="s">
        <v>57</v>
      </c>
      <c r="B6559" s="2">
        <v>43819</v>
      </c>
      <c r="C6559">
        <v>9.34</v>
      </c>
      <c r="D6559">
        <v>42.15</v>
      </c>
      <c r="E6559">
        <v>393.68</v>
      </c>
    </row>
    <row r="6560" spans="1:5" x14ac:dyDescent="0.3">
      <c r="A6560" s="1" t="s">
        <v>71</v>
      </c>
      <c r="B6560" s="2">
        <v>43819</v>
      </c>
      <c r="C6560">
        <v>8.8800000000000008</v>
      </c>
      <c r="D6560">
        <v>42.15</v>
      </c>
      <c r="E6560">
        <v>374.29</v>
      </c>
    </row>
    <row r="6561" spans="1:5" x14ac:dyDescent="0.3">
      <c r="A6561" s="1" t="s">
        <v>71</v>
      </c>
      <c r="B6561" s="2">
        <v>43822</v>
      </c>
      <c r="C6561">
        <v>4.3499999999999996</v>
      </c>
      <c r="D6561">
        <v>42.15</v>
      </c>
      <c r="E6561">
        <v>183.35</v>
      </c>
    </row>
    <row r="6562" spans="1:5" x14ac:dyDescent="0.3">
      <c r="A6562" s="1" t="s">
        <v>82</v>
      </c>
      <c r="B6562" s="2">
        <v>43822</v>
      </c>
      <c r="C6562">
        <v>6.58</v>
      </c>
      <c r="D6562">
        <v>42.15</v>
      </c>
      <c r="E6562">
        <v>277.35000000000002</v>
      </c>
    </row>
    <row r="6563" spans="1:5" x14ac:dyDescent="0.3">
      <c r="A6563" s="1" t="s">
        <v>68</v>
      </c>
      <c r="B6563" s="2">
        <v>43822</v>
      </c>
      <c r="C6563">
        <v>10.39</v>
      </c>
      <c r="D6563">
        <v>42.15</v>
      </c>
      <c r="E6563">
        <v>437.94</v>
      </c>
    </row>
    <row r="6564" spans="1:5" x14ac:dyDescent="0.3">
      <c r="A6564" s="1" t="s">
        <v>72</v>
      </c>
      <c r="B6564" s="2">
        <v>43822</v>
      </c>
      <c r="C6564">
        <v>5.18</v>
      </c>
      <c r="D6564">
        <v>42.15</v>
      </c>
      <c r="E6564">
        <v>218.34</v>
      </c>
    </row>
    <row r="6565" spans="1:5" x14ac:dyDescent="0.3">
      <c r="A6565" s="1" t="s">
        <v>56</v>
      </c>
      <c r="B6565" s="2">
        <v>43822</v>
      </c>
      <c r="C6565">
        <v>11.24</v>
      </c>
      <c r="D6565">
        <v>42.15</v>
      </c>
      <c r="E6565">
        <v>473.77</v>
      </c>
    </row>
    <row r="6566" spans="1:5" x14ac:dyDescent="0.3">
      <c r="A6566" s="1" t="s">
        <v>55</v>
      </c>
      <c r="B6566" s="2">
        <v>43822</v>
      </c>
      <c r="C6566">
        <v>6.62</v>
      </c>
      <c r="D6566">
        <v>42.15</v>
      </c>
      <c r="E6566">
        <v>279.02999999999997</v>
      </c>
    </row>
    <row r="6567" spans="1:5" x14ac:dyDescent="0.3">
      <c r="A6567" s="1" t="s">
        <v>68</v>
      </c>
      <c r="B6567" s="2">
        <v>43822</v>
      </c>
      <c r="C6567">
        <v>9.6999999999999993</v>
      </c>
      <c r="D6567">
        <v>42.15</v>
      </c>
      <c r="E6567">
        <v>408.86</v>
      </c>
    </row>
    <row r="6568" spans="1:5" x14ac:dyDescent="0.3">
      <c r="A6568" s="1" t="s">
        <v>55</v>
      </c>
      <c r="B6568" s="2">
        <v>43822</v>
      </c>
      <c r="C6568">
        <v>1.86</v>
      </c>
      <c r="D6568">
        <v>42.15</v>
      </c>
      <c r="E6568">
        <v>78.400000000000006</v>
      </c>
    </row>
    <row r="6569" spans="1:5" x14ac:dyDescent="0.3">
      <c r="A6569" s="1" t="s">
        <v>56</v>
      </c>
      <c r="B6569" s="2">
        <v>43822</v>
      </c>
      <c r="C6569">
        <v>3.64</v>
      </c>
      <c r="D6569">
        <v>42.15</v>
      </c>
      <c r="E6569">
        <v>153.43</v>
      </c>
    </row>
    <row r="6570" spans="1:5" x14ac:dyDescent="0.3">
      <c r="A6570" s="1" t="s">
        <v>71</v>
      </c>
      <c r="B6570" s="2">
        <v>43822</v>
      </c>
      <c r="C6570">
        <v>12.63</v>
      </c>
      <c r="D6570">
        <v>42.15</v>
      </c>
      <c r="E6570">
        <v>532.36</v>
      </c>
    </row>
    <row r="6571" spans="1:5" x14ac:dyDescent="0.3">
      <c r="A6571" s="1" t="s">
        <v>69</v>
      </c>
      <c r="B6571" s="2">
        <v>43822</v>
      </c>
      <c r="C6571">
        <v>8.67</v>
      </c>
      <c r="D6571">
        <v>42.15</v>
      </c>
      <c r="E6571">
        <v>365.44</v>
      </c>
    </row>
    <row r="6572" spans="1:5" x14ac:dyDescent="0.3">
      <c r="A6572" s="1" t="s">
        <v>82</v>
      </c>
      <c r="B6572" s="2">
        <v>43822</v>
      </c>
      <c r="C6572">
        <v>8.74</v>
      </c>
      <c r="D6572">
        <v>42.15</v>
      </c>
      <c r="E6572">
        <v>368.39</v>
      </c>
    </row>
    <row r="6573" spans="1:5" x14ac:dyDescent="0.3">
      <c r="A6573" s="1" t="s">
        <v>71</v>
      </c>
      <c r="B6573" s="2">
        <v>43823</v>
      </c>
      <c r="C6573">
        <v>1.1000000000000001</v>
      </c>
      <c r="D6573">
        <v>42.15</v>
      </c>
      <c r="E6573">
        <v>46.37</v>
      </c>
    </row>
    <row r="6574" spans="1:5" x14ac:dyDescent="0.3">
      <c r="A6574" s="1" t="s">
        <v>68</v>
      </c>
      <c r="B6574" s="2">
        <v>43823</v>
      </c>
      <c r="C6574">
        <v>3.48</v>
      </c>
      <c r="D6574">
        <v>42.15</v>
      </c>
      <c r="E6574">
        <v>146.68</v>
      </c>
    </row>
    <row r="6575" spans="1:5" x14ac:dyDescent="0.3">
      <c r="A6575" s="1" t="s">
        <v>69</v>
      </c>
      <c r="B6575" s="2">
        <v>43823</v>
      </c>
      <c r="C6575">
        <v>5.86</v>
      </c>
      <c r="D6575">
        <v>42.15</v>
      </c>
      <c r="E6575">
        <v>247</v>
      </c>
    </row>
    <row r="6576" spans="1:5" x14ac:dyDescent="0.3">
      <c r="A6576" s="1" t="s">
        <v>61</v>
      </c>
      <c r="B6576" s="2">
        <v>43823</v>
      </c>
      <c r="C6576">
        <v>7.43</v>
      </c>
      <c r="D6576">
        <v>42.15</v>
      </c>
      <c r="E6576">
        <v>313.18</v>
      </c>
    </row>
    <row r="6577" spans="1:5" x14ac:dyDescent="0.3">
      <c r="A6577" s="1" t="s">
        <v>72</v>
      </c>
      <c r="B6577" s="2">
        <v>43823</v>
      </c>
      <c r="C6577">
        <v>4.04</v>
      </c>
      <c r="D6577">
        <v>42.15</v>
      </c>
      <c r="E6577">
        <v>170.29</v>
      </c>
    </row>
    <row r="6578" spans="1:5" x14ac:dyDescent="0.3">
      <c r="A6578" s="1" t="s">
        <v>56</v>
      </c>
      <c r="B6578" s="2">
        <v>43823</v>
      </c>
      <c r="C6578">
        <v>9.0500000000000007</v>
      </c>
      <c r="D6578">
        <v>42.15</v>
      </c>
      <c r="E6578">
        <v>381.46</v>
      </c>
    </row>
    <row r="6579" spans="1:5" x14ac:dyDescent="0.3">
      <c r="A6579" s="1" t="s">
        <v>55</v>
      </c>
      <c r="B6579" s="2">
        <v>43823</v>
      </c>
      <c r="C6579">
        <v>6.62</v>
      </c>
      <c r="D6579">
        <v>42.15</v>
      </c>
      <c r="E6579">
        <v>279.02999999999997</v>
      </c>
    </row>
    <row r="6580" spans="1:5" x14ac:dyDescent="0.3">
      <c r="A6580" s="1" t="s">
        <v>68</v>
      </c>
      <c r="B6580" s="2">
        <v>43823</v>
      </c>
      <c r="C6580">
        <v>11.69</v>
      </c>
      <c r="D6580">
        <v>42.15</v>
      </c>
      <c r="E6580">
        <v>492.73</v>
      </c>
    </row>
    <row r="6581" spans="1:5" x14ac:dyDescent="0.3">
      <c r="A6581" s="1" t="s">
        <v>70</v>
      </c>
      <c r="B6581" s="2">
        <v>43823</v>
      </c>
      <c r="C6581">
        <v>6.8</v>
      </c>
      <c r="D6581">
        <v>42.15</v>
      </c>
      <c r="E6581">
        <v>286.62</v>
      </c>
    </row>
    <row r="6582" spans="1:5" x14ac:dyDescent="0.3">
      <c r="A6582" s="1" t="s">
        <v>71</v>
      </c>
      <c r="B6582" s="2">
        <v>43823</v>
      </c>
      <c r="C6582">
        <v>11.79</v>
      </c>
      <c r="D6582">
        <v>42.15</v>
      </c>
      <c r="E6582">
        <v>496.95</v>
      </c>
    </row>
    <row r="6583" spans="1:5" x14ac:dyDescent="0.3">
      <c r="A6583" s="1" t="s">
        <v>69</v>
      </c>
      <c r="B6583" s="2">
        <v>43823</v>
      </c>
      <c r="C6583">
        <v>9.0399999999999991</v>
      </c>
      <c r="D6583">
        <v>42.15</v>
      </c>
      <c r="E6583">
        <v>381.04</v>
      </c>
    </row>
    <row r="6584" spans="1:5" x14ac:dyDescent="0.3">
      <c r="A6584" s="1" t="s">
        <v>56</v>
      </c>
      <c r="B6584" s="2">
        <v>43823</v>
      </c>
      <c r="C6584">
        <v>8.32</v>
      </c>
      <c r="D6584">
        <v>42.15</v>
      </c>
      <c r="E6584">
        <v>350.69</v>
      </c>
    </row>
    <row r="6585" spans="1:5" x14ac:dyDescent="0.3">
      <c r="A6585" s="1" t="s">
        <v>72</v>
      </c>
      <c r="B6585" s="2">
        <v>43825</v>
      </c>
      <c r="C6585">
        <v>4.12</v>
      </c>
      <c r="D6585">
        <v>42.15</v>
      </c>
      <c r="E6585">
        <v>173.66</v>
      </c>
    </row>
    <row r="6586" spans="1:5" x14ac:dyDescent="0.3">
      <c r="A6586" s="1" t="s">
        <v>71</v>
      </c>
      <c r="B6586" s="2">
        <v>43825</v>
      </c>
      <c r="C6586">
        <v>3.15</v>
      </c>
      <c r="D6586">
        <v>42.15</v>
      </c>
      <c r="E6586">
        <v>132.773</v>
      </c>
    </row>
    <row r="6587" spans="1:5" x14ac:dyDescent="0.3">
      <c r="A6587" s="1" t="s">
        <v>68</v>
      </c>
      <c r="B6587" s="2">
        <v>43825</v>
      </c>
      <c r="C6587">
        <v>6.33</v>
      </c>
      <c r="D6587">
        <v>42.15</v>
      </c>
      <c r="E6587">
        <v>266.81</v>
      </c>
    </row>
    <row r="6588" spans="1:5" x14ac:dyDescent="0.3">
      <c r="A6588" s="1" t="s">
        <v>82</v>
      </c>
      <c r="B6588" s="2">
        <v>43825</v>
      </c>
      <c r="C6588">
        <v>9.09</v>
      </c>
      <c r="D6588">
        <v>42.15</v>
      </c>
      <c r="E6588">
        <v>383.14</v>
      </c>
    </row>
    <row r="6589" spans="1:5" x14ac:dyDescent="0.3">
      <c r="A6589" s="1" t="s">
        <v>56</v>
      </c>
      <c r="B6589" s="2">
        <v>43825</v>
      </c>
      <c r="C6589">
        <v>11.07</v>
      </c>
      <c r="D6589">
        <v>42.15</v>
      </c>
      <c r="E6589">
        <v>466.6</v>
      </c>
    </row>
    <row r="6590" spans="1:5" x14ac:dyDescent="0.3">
      <c r="A6590" s="1" t="s">
        <v>68</v>
      </c>
      <c r="B6590" s="2">
        <v>43825</v>
      </c>
      <c r="C6590">
        <v>10.42</v>
      </c>
      <c r="D6590">
        <v>42.15</v>
      </c>
      <c r="E6590">
        <v>439.2</v>
      </c>
    </row>
    <row r="6591" spans="1:5" x14ac:dyDescent="0.3">
      <c r="A6591" s="1" t="s">
        <v>55</v>
      </c>
      <c r="B6591" s="2">
        <v>43825</v>
      </c>
      <c r="C6591">
        <v>8.07</v>
      </c>
      <c r="D6591">
        <v>42.15</v>
      </c>
      <c r="E6591">
        <v>340.15</v>
      </c>
    </row>
    <row r="6592" spans="1:5" x14ac:dyDescent="0.3">
      <c r="A6592" s="1" t="s">
        <v>72</v>
      </c>
      <c r="B6592" s="2">
        <v>43825</v>
      </c>
      <c r="C6592">
        <v>3.04</v>
      </c>
      <c r="D6592">
        <v>42.15</v>
      </c>
      <c r="E6592">
        <v>128.13999999999999</v>
      </c>
    </row>
    <row r="6593" spans="1:5" x14ac:dyDescent="0.3">
      <c r="A6593" s="1" t="s">
        <v>70</v>
      </c>
      <c r="B6593" s="2">
        <v>43825</v>
      </c>
      <c r="C6593">
        <v>7.82</v>
      </c>
      <c r="D6593">
        <v>42.15</v>
      </c>
      <c r="E6593">
        <v>329.61</v>
      </c>
    </row>
    <row r="6594" spans="1:5" x14ac:dyDescent="0.3">
      <c r="A6594" s="1" t="s">
        <v>71</v>
      </c>
      <c r="B6594" s="2">
        <v>43825</v>
      </c>
      <c r="C6594">
        <v>10.64</v>
      </c>
      <c r="D6594">
        <v>42.15</v>
      </c>
      <c r="E6594">
        <v>448.48</v>
      </c>
    </row>
    <row r="6595" spans="1:5" x14ac:dyDescent="0.3">
      <c r="A6595" s="1" t="s">
        <v>55</v>
      </c>
      <c r="B6595" s="2">
        <v>43825</v>
      </c>
      <c r="C6595">
        <v>3.07</v>
      </c>
      <c r="D6595">
        <v>42.15</v>
      </c>
      <c r="E6595">
        <v>129.4</v>
      </c>
    </row>
    <row r="6596" spans="1:5" x14ac:dyDescent="0.3">
      <c r="A6596" s="1" t="s">
        <v>56</v>
      </c>
      <c r="B6596" s="2">
        <v>43825</v>
      </c>
      <c r="C6596">
        <v>7.72</v>
      </c>
      <c r="D6596">
        <v>42.15</v>
      </c>
      <c r="E6596">
        <v>325.39999999999998</v>
      </c>
    </row>
    <row r="6597" spans="1:5" x14ac:dyDescent="0.3">
      <c r="A6597" s="1" t="s">
        <v>70</v>
      </c>
      <c r="B6597" s="2">
        <v>43825</v>
      </c>
      <c r="C6597">
        <v>4.08</v>
      </c>
      <c r="D6597">
        <v>42.15</v>
      </c>
      <c r="E6597">
        <v>171.97</v>
      </c>
    </row>
    <row r="6598" spans="1:5" x14ac:dyDescent="0.3">
      <c r="A6598" s="1" t="s">
        <v>71</v>
      </c>
      <c r="B6598" s="2">
        <v>43825</v>
      </c>
      <c r="C6598">
        <v>2.76</v>
      </c>
      <c r="D6598">
        <v>42.15</v>
      </c>
      <c r="E6598">
        <v>116.33</v>
      </c>
    </row>
    <row r="6599" spans="1:5" x14ac:dyDescent="0.3">
      <c r="A6599" s="1" t="s">
        <v>69</v>
      </c>
      <c r="B6599" s="2">
        <v>43825</v>
      </c>
      <c r="C6599">
        <v>4.5</v>
      </c>
      <c r="D6599">
        <v>42.15</v>
      </c>
      <c r="E6599">
        <v>189.68</v>
      </c>
    </row>
    <row r="6600" spans="1:5" x14ac:dyDescent="0.3">
      <c r="A6600" s="1" t="s">
        <v>82</v>
      </c>
      <c r="B6600" s="2">
        <v>43825</v>
      </c>
      <c r="C6600">
        <v>10.99</v>
      </c>
      <c r="D6600">
        <v>42.15</v>
      </c>
      <c r="E6600">
        <v>463.23</v>
      </c>
    </row>
    <row r="6601" spans="1:5" x14ac:dyDescent="0.3">
      <c r="A6601" s="1" t="s">
        <v>69</v>
      </c>
      <c r="B6601" s="2">
        <v>43825</v>
      </c>
      <c r="C6601">
        <v>9.75</v>
      </c>
      <c r="D6601">
        <v>42.15</v>
      </c>
      <c r="E6601">
        <v>410.96</v>
      </c>
    </row>
    <row r="6602" spans="1:5" x14ac:dyDescent="0.3">
      <c r="A6602" s="1" t="s">
        <v>68</v>
      </c>
      <c r="B6602" s="2">
        <v>43826</v>
      </c>
      <c r="C6602">
        <v>6.53</v>
      </c>
      <c r="D6602">
        <v>42.15</v>
      </c>
      <c r="E6602">
        <v>275.24</v>
      </c>
    </row>
    <row r="6603" spans="1:5" x14ac:dyDescent="0.3">
      <c r="A6603" s="1" t="s">
        <v>59</v>
      </c>
      <c r="B6603" s="2">
        <v>43826</v>
      </c>
      <c r="C6603">
        <v>4.38</v>
      </c>
      <c r="D6603">
        <v>42.15</v>
      </c>
      <c r="E6603">
        <v>184.62</v>
      </c>
    </row>
    <row r="6604" spans="1:5" x14ac:dyDescent="0.3">
      <c r="A6604" s="1" t="s">
        <v>72</v>
      </c>
      <c r="B6604" s="2">
        <v>43826</v>
      </c>
      <c r="C6604">
        <v>2.97</v>
      </c>
      <c r="D6604">
        <v>42.15</v>
      </c>
      <c r="E6604">
        <v>125.19</v>
      </c>
    </row>
    <row r="6605" spans="1:5" x14ac:dyDescent="0.3">
      <c r="A6605" s="1" t="s">
        <v>56</v>
      </c>
      <c r="B6605" s="2">
        <v>43826</v>
      </c>
      <c r="C6605">
        <v>11.5</v>
      </c>
      <c r="D6605">
        <v>42.15</v>
      </c>
      <c r="E6605">
        <v>484.73</v>
      </c>
    </row>
    <row r="6606" spans="1:5" x14ac:dyDescent="0.3">
      <c r="A6606" s="1" t="s">
        <v>55</v>
      </c>
      <c r="B6606" s="2">
        <v>43826</v>
      </c>
      <c r="C6606">
        <v>9.36</v>
      </c>
      <c r="D6606">
        <v>42.15</v>
      </c>
      <c r="E6606">
        <v>394.52</v>
      </c>
    </row>
    <row r="6607" spans="1:5" x14ac:dyDescent="0.3">
      <c r="A6607" s="1" t="s">
        <v>69</v>
      </c>
      <c r="B6607" s="2">
        <v>43826</v>
      </c>
      <c r="C6607">
        <v>9.7200000000000006</v>
      </c>
      <c r="D6607">
        <v>42.15</v>
      </c>
      <c r="E6607">
        <v>409.7</v>
      </c>
    </row>
    <row r="6608" spans="1:5" x14ac:dyDescent="0.3">
      <c r="A6608" s="1" t="s">
        <v>68</v>
      </c>
      <c r="B6608" s="2">
        <v>43826</v>
      </c>
      <c r="C6608">
        <v>9.9499999999999993</v>
      </c>
      <c r="D6608">
        <v>42.15</v>
      </c>
      <c r="E6608">
        <v>419.39</v>
      </c>
    </row>
    <row r="6609" spans="1:5" x14ac:dyDescent="0.3">
      <c r="A6609" s="1" t="s">
        <v>71</v>
      </c>
      <c r="B6609" s="2">
        <v>43826</v>
      </c>
      <c r="C6609">
        <v>12.41</v>
      </c>
      <c r="D6609">
        <v>42.15</v>
      </c>
      <c r="E6609">
        <v>523.08000000000004</v>
      </c>
    </row>
    <row r="6610" spans="1:5" x14ac:dyDescent="0.3">
      <c r="A6610" s="1" t="s">
        <v>70</v>
      </c>
      <c r="B6610" s="2">
        <v>43826</v>
      </c>
      <c r="C6610">
        <v>7.76</v>
      </c>
      <c r="D6610">
        <v>42.15</v>
      </c>
      <c r="E6610">
        <v>327.08</v>
      </c>
    </row>
    <row r="6611" spans="1:5" x14ac:dyDescent="0.3">
      <c r="A6611" s="1" t="s">
        <v>82</v>
      </c>
      <c r="B6611" s="2">
        <v>43826</v>
      </c>
      <c r="C6611">
        <v>9.77</v>
      </c>
      <c r="D6611">
        <v>42.15</v>
      </c>
      <c r="E6611">
        <v>411.81</v>
      </c>
    </row>
    <row r="6612" spans="1:5" x14ac:dyDescent="0.3">
      <c r="A6612" s="1" t="s">
        <v>67</v>
      </c>
      <c r="B6612" s="2">
        <v>43826</v>
      </c>
      <c r="C6612">
        <v>7.06</v>
      </c>
      <c r="D6612">
        <v>42.15</v>
      </c>
      <c r="E6612">
        <v>297.58</v>
      </c>
    </row>
    <row r="6613" spans="1:5" x14ac:dyDescent="0.3">
      <c r="A6613" s="1" t="s">
        <v>56</v>
      </c>
      <c r="B6613" s="2">
        <v>43826</v>
      </c>
      <c r="C6613">
        <v>3.29</v>
      </c>
      <c r="D6613">
        <v>42.15</v>
      </c>
      <c r="E6613">
        <v>138.66999999999999</v>
      </c>
    </row>
    <row r="6614" spans="1:5" x14ac:dyDescent="0.3">
      <c r="A6614" s="1" t="s">
        <v>69</v>
      </c>
      <c r="B6614" s="2">
        <v>43826</v>
      </c>
      <c r="C6614">
        <v>6.13</v>
      </c>
      <c r="D6614">
        <v>42.15</v>
      </c>
      <c r="E6614">
        <v>258.38</v>
      </c>
    </row>
    <row r="6615" spans="1:5" x14ac:dyDescent="0.3">
      <c r="A6615" s="1" t="s">
        <v>70</v>
      </c>
      <c r="B6615" s="2">
        <v>43826</v>
      </c>
      <c r="C6615">
        <v>2.4900000000000002</v>
      </c>
      <c r="D6615">
        <v>42.15</v>
      </c>
      <c r="E6615">
        <v>104.95</v>
      </c>
    </row>
    <row r="6616" spans="1:5" x14ac:dyDescent="0.3">
      <c r="A6616" s="1" t="s">
        <v>81</v>
      </c>
      <c r="B6616" s="2">
        <v>43826</v>
      </c>
      <c r="C6616">
        <v>11.15</v>
      </c>
      <c r="D6616">
        <v>42.15</v>
      </c>
      <c r="E6616">
        <v>469.97</v>
      </c>
    </row>
    <row r="6617" spans="1:5" x14ac:dyDescent="0.3">
      <c r="A6617" s="1" t="s">
        <v>71</v>
      </c>
      <c r="B6617" s="2">
        <v>43826</v>
      </c>
      <c r="C6617">
        <v>5.9</v>
      </c>
      <c r="D6617">
        <v>42.15</v>
      </c>
      <c r="E6617">
        <v>248.69</v>
      </c>
    </row>
    <row r="6618" spans="1:5" x14ac:dyDescent="0.3">
      <c r="A6618" s="1" t="s">
        <v>68</v>
      </c>
      <c r="B6618" s="2">
        <v>43826</v>
      </c>
      <c r="C6618">
        <v>10.87</v>
      </c>
      <c r="D6618">
        <v>42.15</v>
      </c>
      <c r="E6618">
        <v>458.17</v>
      </c>
    </row>
    <row r="6619" spans="1:5" x14ac:dyDescent="0.3">
      <c r="A6619" s="1" t="s">
        <v>61</v>
      </c>
      <c r="B6619" s="2">
        <v>43826</v>
      </c>
      <c r="C6619">
        <v>2.83</v>
      </c>
      <c r="D6619">
        <v>42.15</v>
      </c>
      <c r="E6619">
        <v>119.29</v>
      </c>
    </row>
    <row r="6620" spans="1:5" x14ac:dyDescent="0.3">
      <c r="A6620" s="1" t="s">
        <v>67</v>
      </c>
      <c r="B6620" s="2">
        <v>43826</v>
      </c>
      <c r="C6620">
        <v>4.29</v>
      </c>
      <c r="D6620">
        <v>42.15</v>
      </c>
      <c r="E6620">
        <v>180.82</v>
      </c>
    </row>
    <row r="6621" spans="1:5" x14ac:dyDescent="0.3">
      <c r="A6621" s="1" t="s">
        <v>55</v>
      </c>
      <c r="B6621" s="2">
        <v>43826</v>
      </c>
      <c r="C6621">
        <v>8.8800000000000008</v>
      </c>
      <c r="D6621">
        <v>42.15</v>
      </c>
      <c r="E6621">
        <v>374.29</v>
      </c>
    </row>
    <row r="6622" spans="1:5" x14ac:dyDescent="0.3">
      <c r="A6622" s="1" t="s">
        <v>72</v>
      </c>
      <c r="B6622" s="2">
        <v>43826</v>
      </c>
      <c r="C6622">
        <v>5.66</v>
      </c>
      <c r="D6622">
        <v>42.15</v>
      </c>
      <c r="E6622">
        <v>238.57</v>
      </c>
    </row>
    <row r="6623" spans="1:5" x14ac:dyDescent="0.3">
      <c r="A6623" s="1" t="s">
        <v>59</v>
      </c>
      <c r="B6623" s="2">
        <v>43827</v>
      </c>
      <c r="C6623">
        <v>4.67</v>
      </c>
      <c r="D6623">
        <v>42.15</v>
      </c>
      <c r="E6623">
        <v>196.84</v>
      </c>
    </row>
    <row r="6624" spans="1:5" x14ac:dyDescent="0.3">
      <c r="A6624" s="1" t="s">
        <v>68</v>
      </c>
      <c r="B6624" s="2">
        <v>43827</v>
      </c>
      <c r="C6624">
        <v>8.24</v>
      </c>
      <c r="D6624">
        <v>42.15</v>
      </c>
      <c r="E6624">
        <v>347.32</v>
      </c>
    </row>
    <row r="6625" spans="1:5" x14ac:dyDescent="0.3">
      <c r="A6625" s="1" t="s">
        <v>61</v>
      </c>
      <c r="B6625" s="2">
        <v>43827</v>
      </c>
      <c r="C6625">
        <v>11.36</v>
      </c>
      <c r="D6625">
        <v>42.15</v>
      </c>
      <c r="E6625">
        <v>478.82</v>
      </c>
    </row>
    <row r="6626" spans="1:5" x14ac:dyDescent="0.3">
      <c r="A6626" s="1" t="s">
        <v>55</v>
      </c>
      <c r="B6626" s="2">
        <v>43827</v>
      </c>
      <c r="C6626">
        <v>9.3000000000000007</v>
      </c>
      <c r="D6626">
        <v>42.15</v>
      </c>
      <c r="E6626">
        <v>392</v>
      </c>
    </row>
    <row r="6627" spans="1:5" x14ac:dyDescent="0.3">
      <c r="A6627" s="1" t="s">
        <v>71</v>
      </c>
      <c r="B6627" s="2">
        <v>43827</v>
      </c>
      <c r="C6627">
        <v>11.32</v>
      </c>
      <c r="D6627">
        <v>42.15</v>
      </c>
      <c r="E6627">
        <v>477.14</v>
      </c>
    </row>
    <row r="6628" spans="1:5" x14ac:dyDescent="0.3">
      <c r="A6628" s="1" t="s">
        <v>67</v>
      </c>
      <c r="B6628" s="2">
        <v>43827</v>
      </c>
      <c r="C6628">
        <v>8.7100000000000009</v>
      </c>
      <c r="D6628">
        <v>42.15</v>
      </c>
      <c r="E6628">
        <v>367.13</v>
      </c>
    </row>
    <row r="6629" spans="1:5" x14ac:dyDescent="0.3">
      <c r="A6629" s="1" t="s">
        <v>55</v>
      </c>
      <c r="B6629" s="2">
        <v>43827</v>
      </c>
      <c r="C6629">
        <v>2.9</v>
      </c>
      <c r="D6629">
        <v>42.15</v>
      </c>
      <c r="E6629">
        <v>122.24</v>
      </c>
    </row>
    <row r="6630" spans="1:5" x14ac:dyDescent="0.3">
      <c r="A6630" s="1" t="s">
        <v>82</v>
      </c>
      <c r="B6630" s="2">
        <v>43827</v>
      </c>
      <c r="C6630">
        <v>10.74</v>
      </c>
      <c r="D6630">
        <v>42.15</v>
      </c>
      <c r="E6630">
        <v>452.69</v>
      </c>
    </row>
    <row r="6631" spans="1:5" x14ac:dyDescent="0.3">
      <c r="A6631" s="1" t="s">
        <v>81</v>
      </c>
      <c r="B6631" s="2">
        <v>43827</v>
      </c>
      <c r="C6631">
        <v>4.8899999999999997</v>
      </c>
      <c r="D6631">
        <v>42.15</v>
      </c>
      <c r="E6631">
        <v>206.11</v>
      </c>
    </row>
    <row r="6632" spans="1:5" x14ac:dyDescent="0.3">
      <c r="A6632" s="1" t="s">
        <v>69</v>
      </c>
      <c r="B6632" s="2">
        <v>43827</v>
      </c>
      <c r="C6632">
        <v>5.97</v>
      </c>
      <c r="D6632">
        <v>42.15</v>
      </c>
      <c r="E6632">
        <v>251.64</v>
      </c>
    </row>
    <row r="6633" spans="1:5" x14ac:dyDescent="0.3">
      <c r="A6633" s="1" t="s">
        <v>68</v>
      </c>
      <c r="B6633" s="2">
        <v>43829</v>
      </c>
      <c r="C6633">
        <v>7.36</v>
      </c>
      <c r="D6633">
        <v>42.15</v>
      </c>
      <c r="E6633">
        <v>310.22000000000003</v>
      </c>
    </row>
    <row r="6634" spans="1:5" x14ac:dyDescent="0.3">
      <c r="A6634" s="1" t="s">
        <v>82</v>
      </c>
      <c r="B6634" s="2">
        <v>43829</v>
      </c>
      <c r="C6634">
        <v>3.43</v>
      </c>
      <c r="D6634">
        <v>42.15</v>
      </c>
      <c r="E6634">
        <v>144.58000000000001</v>
      </c>
    </row>
    <row r="6635" spans="1:5" x14ac:dyDescent="0.3">
      <c r="A6635" s="1" t="s">
        <v>78</v>
      </c>
      <c r="B6635" s="2">
        <v>43829</v>
      </c>
      <c r="C6635">
        <v>2.2599999999999998</v>
      </c>
      <c r="D6635">
        <v>42.15</v>
      </c>
      <c r="E6635">
        <v>95.26</v>
      </c>
    </row>
    <row r="6636" spans="1:5" x14ac:dyDescent="0.3">
      <c r="A6636" s="1" t="s">
        <v>55</v>
      </c>
      <c r="B6636" s="2">
        <v>43829</v>
      </c>
      <c r="C6636">
        <v>1.1599999999999999</v>
      </c>
      <c r="D6636">
        <v>42.15</v>
      </c>
      <c r="E6636">
        <v>48.89</v>
      </c>
    </row>
    <row r="6637" spans="1:5" x14ac:dyDescent="0.3">
      <c r="A6637" s="1" t="s">
        <v>61</v>
      </c>
      <c r="B6637" s="2">
        <v>43829</v>
      </c>
      <c r="C6637">
        <v>11.42</v>
      </c>
      <c r="D6637">
        <v>42.15</v>
      </c>
      <c r="E6637">
        <v>481.35</v>
      </c>
    </row>
    <row r="6638" spans="1:5" x14ac:dyDescent="0.3">
      <c r="A6638" s="1" t="s">
        <v>68</v>
      </c>
      <c r="B6638" s="2">
        <v>43829</v>
      </c>
      <c r="C6638">
        <v>8.09</v>
      </c>
      <c r="D6638">
        <v>42.15</v>
      </c>
      <c r="E6638">
        <v>340.99</v>
      </c>
    </row>
    <row r="6639" spans="1:5" x14ac:dyDescent="0.3">
      <c r="A6639" s="1" t="s">
        <v>57</v>
      </c>
      <c r="B6639" s="2">
        <v>43829</v>
      </c>
      <c r="C6639">
        <v>9.73</v>
      </c>
      <c r="D6639">
        <v>42.15</v>
      </c>
      <c r="E6639">
        <v>410.12</v>
      </c>
    </row>
    <row r="6640" spans="1:5" x14ac:dyDescent="0.3">
      <c r="A6640" s="1" t="s">
        <v>55</v>
      </c>
      <c r="B6640" s="2">
        <v>43829</v>
      </c>
      <c r="C6640">
        <v>8.42</v>
      </c>
      <c r="D6640">
        <v>42.15</v>
      </c>
      <c r="E6640">
        <v>354.9</v>
      </c>
    </row>
    <row r="6641" spans="1:5" x14ac:dyDescent="0.3">
      <c r="A6641" s="1" t="s">
        <v>69</v>
      </c>
      <c r="B6641" s="2">
        <v>43829</v>
      </c>
      <c r="C6641">
        <v>13.38</v>
      </c>
      <c r="D6641">
        <v>42.15</v>
      </c>
      <c r="E6641">
        <v>563.97</v>
      </c>
    </row>
    <row r="6642" spans="1:5" x14ac:dyDescent="0.3">
      <c r="A6642" s="1" t="s">
        <v>68</v>
      </c>
      <c r="B6642" s="2">
        <v>43829</v>
      </c>
      <c r="C6642">
        <v>8.82</v>
      </c>
      <c r="D6642">
        <v>42.15</v>
      </c>
      <c r="E6642">
        <v>371.76</v>
      </c>
    </row>
    <row r="6643" spans="1:5" x14ac:dyDescent="0.3">
      <c r="A6643" s="1" t="s">
        <v>61</v>
      </c>
      <c r="B6643" s="2">
        <v>43829</v>
      </c>
      <c r="C6643">
        <v>11.29</v>
      </c>
      <c r="D6643">
        <v>42.15</v>
      </c>
      <c r="E6643">
        <v>475.87</v>
      </c>
    </row>
    <row r="6644" spans="1:5" x14ac:dyDescent="0.3">
      <c r="A6644" s="1" t="s">
        <v>57</v>
      </c>
      <c r="B6644" s="2">
        <v>43829</v>
      </c>
      <c r="C6644">
        <v>7.93</v>
      </c>
      <c r="D6644">
        <v>42.15</v>
      </c>
      <c r="E6644">
        <v>334.25</v>
      </c>
    </row>
    <row r="6645" spans="1:5" x14ac:dyDescent="0.3">
      <c r="A6645" s="1" t="s">
        <v>82</v>
      </c>
      <c r="B6645" s="2">
        <v>43829</v>
      </c>
      <c r="C6645">
        <v>11.05</v>
      </c>
      <c r="D6645">
        <v>42.15</v>
      </c>
      <c r="E6645">
        <v>465.76</v>
      </c>
    </row>
    <row r="6646" spans="1:5" x14ac:dyDescent="0.3">
      <c r="A6646" s="1" t="s">
        <v>71</v>
      </c>
      <c r="B6646" s="2">
        <v>43830</v>
      </c>
      <c r="C6646">
        <v>2.88</v>
      </c>
      <c r="D6646">
        <v>42.15</v>
      </c>
      <c r="E6646">
        <v>121.39</v>
      </c>
    </row>
    <row r="6647" spans="1:5" x14ac:dyDescent="0.3">
      <c r="A6647" s="1" t="s">
        <v>81</v>
      </c>
      <c r="B6647" s="2">
        <v>43830</v>
      </c>
      <c r="C6647">
        <v>6.41</v>
      </c>
      <c r="D6647">
        <v>42.15</v>
      </c>
      <c r="E6647">
        <v>270.18</v>
      </c>
    </row>
    <row r="6648" spans="1:5" x14ac:dyDescent="0.3">
      <c r="A6648" s="1" t="s">
        <v>67</v>
      </c>
      <c r="B6648" s="2">
        <v>43830</v>
      </c>
      <c r="C6648">
        <v>7.77</v>
      </c>
      <c r="D6648">
        <v>42.15</v>
      </c>
      <c r="E6648">
        <v>327.51</v>
      </c>
    </row>
    <row r="6649" spans="1:5" x14ac:dyDescent="0.3">
      <c r="A6649" s="1" t="s">
        <v>61</v>
      </c>
      <c r="B6649" s="2">
        <v>43830</v>
      </c>
      <c r="C6649">
        <v>11.23</v>
      </c>
      <c r="D6649">
        <v>42.15</v>
      </c>
      <c r="E6649">
        <v>473.35</v>
      </c>
    </row>
    <row r="6650" spans="1:5" x14ac:dyDescent="0.3">
      <c r="A6650" s="1" t="s">
        <v>55</v>
      </c>
      <c r="B6650" s="2">
        <v>43830</v>
      </c>
      <c r="C6650">
        <v>9.35</v>
      </c>
      <c r="D6650">
        <v>42.15</v>
      </c>
      <c r="E6650">
        <v>394.1</v>
      </c>
    </row>
    <row r="6651" spans="1:5" x14ac:dyDescent="0.3">
      <c r="A6651" s="1" t="s">
        <v>70</v>
      </c>
      <c r="B6651" s="2">
        <v>43830</v>
      </c>
      <c r="C6651">
        <v>6.48</v>
      </c>
      <c r="D6651">
        <v>42.15</v>
      </c>
      <c r="E6651">
        <v>273.13</v>
      </c>
    </row>
    <row r="6652" spans="1:5" x14ac:dyDescent="0.3">
      <c r="A6652" s="1" t="s">
        <v>68</v>
      </c>
      <c r="B6652" s="2">
        <v>43830</v>
      </c>
      <c r="C6652">
        <v>10.83</v>
      </c>
      <c r="D6652">
        <v>42.15</v>
      </c>
      <c r="E6652">
        <v>456.49</v>
      </c>
    </row>
    <row r="6653" spans="1:5" x14ac:dyDescent="0.3">
      <c r="A6653" s="1" t="s">
        <v>71</v>
      </c>
      <c r="B6653" s="2">
        <v>43830</v>
      </c>
      <c r="C6653">
        <v>11.91</v>
      </c>
      <c r="D6653">
        <v>42.15</v>
      </c>
      <c r="E6653">
        <v>502.01</v>
      </c>
    </row>
    <row r="6654" spans="1:5" x14ac:dyDescent="0.3">
      <c r="A6654" s="1" t="s">
        <v>57</v>
      </c>
      <c r="B6654" s="2">
        <v>43830</v>
      </c>
      <c r="C6654">
        <v>8.33</v>
      </c>
      <c r="D6654">
        <v>42.15</v>
      </c>
      <c r="E6654">
        <v>351.11</v>
      </c>
    </row>
    <row r="6655" spans="1:5" x14ac:dyDescent="0.3">
      <c r="A6655" s="1" t="s">
        <v>70</v>
      </c>
      <c r="B6655" s="2">
        <v>43830</v>
      </c>
      <c r="C6655">
        <v>2.46</v>
      </c>
      <c r="D6655">
        <v>42.15</v>
      </c>
      <c r="E6655">
        <v>103.69</v>
      </c>
    </row>
    <row r="6656" spans="1:5" x14ac:dyDescent="0.3">
      <c r="A6656" s="1" t="s">
        <v>82</v>
      </c>
      <c r="B6656" s="2">
        <v>43830</v>
      </c>
      <c r="C6656">
        <v>11.61</v>
      </c>
      <c r="D6656">
        <v>42.15</v>
      </c>
      <c r="E6656">
        <v>489.36</v>
      </c>
    </row>
    <row r="6657" spans="1:5" x14ac:dyDescent="0.3">
      <c r="A6657" s="1" t="s">
        <v>68</v>
      </c>
      <c r="B6657" s="2">
        <v>43830</v>
      </c>
      <c r="C6657">
        <v>8.16</v>
      </c>
      <c r="D6657">
        <v>42.15</v>
      </c>
      <c r="E6657">
        <v>343.94</v>
      </c>
    </row>
    <row r="6658" spans="1:5" x14ac:dyDescent="0.3">
      <c r="A6658" s="1" t="s">
        <v>61</v>
      </c>
      <c r="B6658" s="2">
        <v>43830</v>
      </c>
      <c r="C6658">
        <v>9.26</v>
      </c>
      <c r="D6658">
        <v>42.15</v>
      </c>
      <c r="E6658">
        <v>390.31</v>
      </c>
    </row>
    <row r="6659" spans="1:5" x14ac:dyDescent="0.3">
      <c r="A6659" s="1" t="s">
        <v>55</v>
      </c>
      <c r="B6659" s="2">
        <v>43830</v>
      </c>
      <c r="C6659">
        <v>5.35</v>
      </c>
      <c r="D6659">
        <v>42.15</v>
      </c>
      <c r="E6659">
        <v>225.5</v>
      </c>
    </row>
    <row r="6660" spans="1:5" x14ac:dyDescent="0.3">
      <c r="A6660" s="1" t="s">
        <v>57</v>
      </c>
      <c r="B6660" s="2">
        <v>43830</v>
      </c>
      <c r="C6660">
        <v>6.08</v>
      </c>
      <c r="D6660">
        <v>42.15</v>
      </c>
      <c r="E6660">
        <v>256.27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D4FB9-9BAC-4598-9AD9-12F393A2986D}">
  <dimension ref="A1:G3353"/>
  <sheetViews>
    <sheetView workbookViewId="0">
      <selection activeCell="M1822" sqref="M1822"/>
    </sheetView>
  </sheetViews>
  <sheetFormatPr defaultRowHeight="14.4" x14ac:dyDescent="0.3"/>
  <cols>
    <col min="1" max="1" width="17.6640625" customWidth="1"/>
    <col min="2" max="2" width="13.44140625" customWidth="1"/>
    <col min="257" max="257" width="17.6640625" customWidth="1"/>
    <col min="258" max="258" width="13.44140625" customWidth="1"/>
    <col min="513" max="513" width="17.6640625" customWidth="1"/>
    <col min="514" max="514" width="13.44140625" customWidth="1"/>
    <col min="769" max="769" width="17.6640625" customWidth="1"/>
    <col min="770" max="770" width="13.44140625" customWidth="1"/>
    <col min="1025" max="1025" width="17.6640625" customWidth="1"/>
    <col min="1026" max="1026" width="13.44140625" customWidth="1"/>
    <col min="1281" max="1281" width="17.6640625" customWidth="1"/>
    <col min="1282" max="1282" width="13.44140625" customWidth="1"/>
    <col min="1537" max="1537" width="17.6640625" customWidth="1"/>
    <col min="1538" max="1538" width="13.44140625" customWidth="1"/>
    <col min="1793" max="1793" width="17.6640625" customWidth="1"/>
    <col min="1794" max="1794" width="13.44140625" customWidth="1"/>
    <col min="2049" max="2049" width="17.6640625" customWidth="1"/>
    <col min="2050" max="2050" width="13.44140625" customWidth="1"/>
    <col min="2305" max="2305" width="17.6640625" customWidth="1"/>
    <col min="2306" max="2306" width="13.44140625" customWidth="1"/>
    <col min="2561" max="2561" width="17.6640625" customWidth="1"/>
    <col min="2562" max="2562" width="13.44140625" customWidth="1"/>
    <col min="2817" max="2817" width="17.6640625" customWidth="1"/>
    <col min="2818" max="2818" width="13.44140625" customWidth="1"/>
    <col min="3073" max="3073" width="17.6640625" customWidth="1"/>
    <col min="3074" max="3074" width="13.44140625" customWidth="1"/>
    <col min="3329" max="3329" width="17.6640625" customWidth="1"/>
    <col min="3330" max="3330" width="13.44140625" customWidth="1"/>
    <col min="3585" max="3585" width="17.6640625" customWidth="1"/>
    <col min="3586" max="3586" width="13.44140625" customWidth="1"/>
    <col min="3841" max="3841" width="17.6640625" customWidth="1"/>
    <col min="3842" max="3842" width="13.44140625" customWidth="1"/>
    <col min="4097" max="4097" width="17.6640625" customWidth="1"/>
    <col min="4098" max="4098" width="13.44140625" customWidth="1"/>
    <col min="4353" max="4353" width="17.6640625" customWidth="1"/>
    <col min="4354" max="4354" width="13.44140625" customWidth="1"/>
    <col min="4609" max="4609" width="17.6640625" customWidth="1"/>
    <col min="4610" max="4610" width="13.44140625" customWidth="1"/>
    <col min="4865" max="4865" width="17.6640625" customWidth="1"/>
    <col min="4866" max="4866" width="13.44140625" customWidth="1"/>
    <col min="5121" max="5121" width="17.6640625" customWidth="1"/>
    <col min="5122" max="5122" width="13.44140625" customWidth="1"/>
    <col min="5377" max="5377" width="17.6640625" customWidth="1"/>
    <col min="5378" max="5378" width="13.44140625" customWidth="1"/>
    <col min="5633" max="5633" width="17.6640625" customWidth="1"/>
    <col min="5634" max="5634" width="13.44140625" customWidth="1"/>
    <col min="5889" max="5889" width="17.6640625" customWidth="1"/>
    <col min="5890" max="5890" width="13.44140625" customWidth="1"/>
    <col min="6145" max="6145" width="17.6640625" customWidth="1"/>
    <col min="6146" max="6146" width="13.44140625" customWidth="1"/>
    <col min="6401" max="6401" width="17.6640625" customWidth="1"/>
    <col min="6402" max="6402" width="13.44140625" customWidth="1"/>
    <col min="6657" max="6657" width="17.6640625" customWidth="1"/>
    <col min="6658" max="6658" width="13.44140625" customWidth="1"/>
    <col min="6913" max="6913" width="17.6640625" customWidth="1"/>
    <col min="6914" max="6914" width="13.44140625" customWidth="1"/>
    <col min="7169" max="7169" width="17.6640625" customWidth="1"/>
    <col min="7170" max="7170" width="13.44140625" customWidth="1"/>
    <col min="7425" max="7425" width="17.6640625" customWidth="1"/>
    <col min="7426" max="7426" width="13.44140625" customWidth="1"/>
    <col min="7681" max="7681" width="17.6640625" customWidth="1"/>
    <col min="7682" max="7682" width="13.44140625" customWidth="1"/>
    <col min="7937" max="7937" width="17.6640625" customWidth="1"/>
    <col min="7938" max="7938" width="13.44140625" customWidth="1"/>
    <col min="8193" max="8193" width="17.6640625" customWidth="1"/>
    <col min="8194" max="8194" width="13.44140625" customWidth="1"/>
    <col min="8449" max="8449" width="17.6640625" customWidth="1"/>
    <col min="8450" max="8450" width="13.44140625" customWidth="1"/>
    <col min="8705" max="8705" width="17.6640625" customWidth="1"/>
    <col min="8706" max="8706" width="13.44140625" customWidth="1"/>
    <col min="8961" max="8961" width="17.6640625" customWidth="1"/>
    <col min="8962" max="8962" width="13.44140625" customWidth="1"/>
    <col min="9217" max="9217" width="17.6640625" customWidth="1"/>
    <col min="9218" max="9218" width="13.44140625" customWidth="1"/>
    <col min="9473" max="9473" width="17.6640625" customWidth="1"/>
    <col min="9474" max="9474" width="13.44140625" customWidth="1"/>
    <col min="9729" max="9729" width="17.6640625" customWidth="1"/>
    <col min="9730" max="9730" width="13.44140625" customWidth="1"/>
    <col min="9985" max="9985" width="17.6640625" customWidth="1"/>
    <col min="9986" max="9986" width="13.44140625" customWidth="1"/>
    <col min="10241" max="10241" width="17.6640625" customWidth="1"/>
    <col min="10242" max="10242" width="13.44140625" customWidth="1"/>
    <col min="10497" max="10497" width="17.6640625" customWidth="1"/>
    <col min="10498" max="10498" width="13.44140625" customWidth="1"/>
    <col min="10753" max="10753" width="17.6640625" customWidth="1"/>
    <col min="10754" max="10754" width="13.44140625" customWidth="1"/>
    <col min="11009" max="11009" width="17.6640625" customWidth="1"/>
    <col min="11010" max="11010" width="13.44140625" customWidth="1"/>
    <col min="11265" max="11265" width="17.6640625" customWidth="1"/>
    <col min="11266" max="11266" width="13.44140625" customWidth="1"/>
    <col min="11521" max="11521" width="17.6640625" customWidth="1"/>
    <col min="11522" max="11522" width="13.44140625" customWidth="1"/>
    <col min="11777" max="11777" width="17.6640625" customWidth="1"/>
    <col min="11778" max="11778" width="13.44140625" customWidth="1"/>
    <col min="12033" max="12033" width="17.6640625" customWidth="1"/>
    <col min="12034" max="12034" width="13.44140625" customWidth="1"/>
    <col min="12289" max="12289" width="17.6640625" customWidth="1"/>
    <col min="12290" max="12290" width="13.44140625" customWidth="1"/>
    <col min="12545" max="12545" width="17.6640625" customWidth="1"/>
    <col min="12546" max="12546" width="13.44140625" customWidth="1"/>
    <col min="12801" max="12801" width="17.6640625" customWidth="1"/>
    <col min="12802" max="12802" width="13.44140625" customWidth="1"/>
    <col min="13057" max="13057" width="17.6640625" customWidth="1"/>
    <col min="13058" max="13058" width="13.44140625" customWidth="1"/>
    <col min="13313" max="13313" width="17.6640625" customWidth="1"/>
    <col min="13314" max="13314" width="13.44140625" customWidth="1"/>
    <col min="13569" max="13569" width="17.6640625" customWidth="1"/>
    <col min="13570" max="13570" width="13.44140625" customWidth="1"/>
    <col min="13825" max="13825" width="17.6640625" customWidth="1"/>
    <col min="13826" max="13826" width="13.44140625" customWidth="1"/>
    <col min="14081" max="14081" width="17.6640625" customWidth="1"/>
    <col min="14082" max="14082" width="13.44140625" customWidth="1"/>
    <col min="14337" max="14337" width="17.6640625" customWidth="1"/>
    <col min="14338" max="14338" width="13.44140625" customWidth="1"/>
    <col min="14593" max="14593" width="17.6640625" customWidth="1"/>
    <col min="14594" max="14594" width="13.44140625" customWidth="1"/>
    <col min="14849" max="14849" width="17.6640625" customWidth="1"/>
    <col min="14850" max="14850" width="13.44140625" customWidth="1"/>
    <col min="15105" max="15105" width="17.6640625" customWidth="1"/>
    <col min="15106" max="15106" width="13.44140625" customWidth="1"/>
    <col min="15361" max="15361" width="17.6640625" customWidth="1"/>
    <col min="15362" max="15362" width="13.44140625" customWidth="1"/>
    <col min="15617" max="15617" width="17.6640625" customWidth="1"/>
    <col min="15618" max="15618" width="13.44140625" customWidth="1"/>
    <col min="15873" max="15873" width="17.6640625" customWidth="1"/>
    <col min="15874" max="15874" width="13.44140625" customWidth="1"/>
    <col min="16129" max="16129" width="17.6640625" customWidth="1"/>
    <col min="16130" max="16130" width="13.44140625" customWidth="1"/>
  </cols>
  <sheetData>
    <row r="1" spans="1:7" ht="15" customHeight="1" x14ac:dyDescent="0.3">
      <c r="A1" s="7" t="s">
        <v>0</v>
      </c>
      <c r="B1" s="8" t="s">
        <v>85</v>
      </c>
      <c r="C1" s="8" t="s">
        <v>86</v>
      </c>
      <c r="D1" s="8" t="s">
        <v>3</v>
      </c>
      <c r="E1" s="8" t="s">
        <v>87</v>
      </c>
      <c r="F1" s="8" t="s">
        <v>88</v>
      </c>
      <c r="G1" s="8" t="s">
        <v>89</v>
      </c>
    </row>
    <row r="2" spans="1:7" ht="15" customHeight="1" x14ac:dyDescent="0.3"/>
    <row r="3" spans="1:7" ht="15" customHeight="1" x14ac:dyDescent="0.3">
      <c r="A3" s="9" t="s">
        <v>587</v>
      </c>
      <c r="B3" s="10" t="s">
        <v>91</v>
      </c>
      <c r="C3" s="11">
        <v>1.22</v>
      </c>
      <c r="D3" s="12">
        <v>13.68</v>
      </c>
      <c r="E3" s="12">
        <v>16.690000000000001</v>
      </c>
      <c r="F3" s="10" t="s">
        <v>92</v>
      </c>
      <c r="G3" s="12">
        <v>16.690000000000001</v>
      </c>
    </row>
    <row r="4" spans="1:7" ht="15" customHeight="1" x14ac:dyDescent="0.3">
      <c r="A4" s="9" t="s">
        <v>588</v>
      </c>
      <c r="B4" s="10" t="s">
        <v>91</v>
      </c>
      <c r="C4" s="11">
        <v>4.2</v>
      </c>
      <c r="D4" s="12">
        <v>13.68</v>
      </c>
      <c r="E4" s="12">
        <v>57.46</v>
      </c>
      <c r="F4" s="10" t="s">
        <v>92</v>
      </c>
      <c r="G4" s="12">
        <v>57.46</v>
      </c>
    </row>
    <row r="5" spans="1:7" ht="15" customHeight="1" x14ac:dyDescent="0.3">
      <c r="A5" s="9" t="s">
        <v>96</v>
      </c>
      <c r="B5" s="10" t="s">
        <v>91</v>
      </c>
      <c r="C5" s="11">
        <v>2.85</v>
      </c>
      <c r="D5" s="12">
        <v>13.68</v>
      </c>
      <c r="E5" s="12">
        <v>38.99</v>
      </c>
      <c r="F5" s="10" t="s">
        <v>92</v>
      </c>
      <c r="G5" s="12">
        <v>38.99</v>
      </c>
    </row>
    <row r="6" spans="1:7" ht="15" customHeight="1" x14ac:dyDescent="0.3">
      <c r="A6" s="9" t="s">
        <v>589</v>
      </c>
      <c r="B6" s="10" t="s">
        <v>91</v>
      </c>
      <c r="C6" s="11">
        <v>3.92</v>
      </c>
      <c r="D6" s="12">
        <v>13.68</v>
      </c>
      <c r="E6" s="12">
        <v>53.63</v>
      </c>
      <c r="F6" s="10" t="s">
        <v>92</v>
      </c>
      <c r="G6" s="12">
        <v>53.63</v>
      </c>
    </row>
    <row r="7" spans="1:7" ht="15" customHeight="1" x14ac:dyDescent="0.3">
      <c r="A7" s="9" t="s">
        <v>587</v>
      </c>
      <c r="B7" s="10" t="s">
        <v>91</v>
      </c>
      <c r="C7" s="11">
        <v>5.45</v>
      </c>
      <c r="D7" s="12">
        <v>13.68</v>
      </c>
      <c r="E7" s="12">
        <v>74.56</v>
      </c>
      <c r="F7" s="10" t="s">
        <v>92</v>
      </c>
      <c r="G7" s="12">
        <v>74.56</v>
      </c>
    </row>
    <row r="8" spans="1:7" ht="15" customHeight="1" x14ac:dyDescent="0.3">
      <c r="A8" s="9" t="s">
        <v>590</v>
      </c>
      <c r="B8" s="10" t="s">
        <v>91</v>
      </c>
      <c r="C8" s="11">
        <v>4.5200000000000005</v>
      </c>
      <c r="D8" s="12">
        <v>13.68</v>
      </c>
      <c r="E8" s="12">
        <v>61.83</v>
      </c>
      <c r="F8" s="10" t="s">
        <v>92</v>
      </c>
      <c r="G8" s="12">
        <v>61.83</v>
      </c>
    </row>
    <row r="9" spans="1:7" ht="15" customHeight="1" x14ac:dyDescent="0.3">
      <c r="A9" s="9" t="s">
        <v>588</v>
      </c>
      <c r="B9" s="10" t="s">
        <v>91</v>
      </c>
      <c r="C9" s="11">
        <v>5.87</v>
      </c>
      <c r="D9" s="12">
        <v>13.68</v>
      </c>
      <c r="E9" s="12">
        <v>80.3</v>
      </c>
      <c r="F9" s="10" t="s">
        <v>92</v>
      </c>
      <c r="G9" s="12">
        <v>80.3</v>
      </c>
    </row>
    <row r="10" spans="1:7" ht="15" customHeight="1" x14ac:dyDescent="0.3">
      <c r="A10" s="9" t="s">
        <v>589</v>
      </c>
      <c r="B10" s="10" t="s">
        <v>93</v>
      </c>
      <c r="C10" s="11">
        <v>2.08</v>
      </c>
      <c r="D10" s="12">
        <v>13.68</v>
      </c>
      <c r="E10" s="12">
        <v>28.45</v>
      </c>
      <c r="F10" s="10" t="s">
        <v>92</v>
      </c>
      <c r="G10" s="12">
        <v>28.45</v>
      </c>
    </row>
    <row r="11" spans="1:7" ht="15" customHeight="1" x14ac:dyDescent="0.3">
      <c r="A11" s="9" t="s">
        <v>591</v>
      </c>
      <c r="B11" s="10" t="s">
        <v>93</v>
      </c>
      <c r="C11" s="11">
        <v>5.99</v>
      </c>
      <c r="D11" s="12">
        <v>13.68</v>
      </c>
      <c r="E11" s="12">
        <v>81.94</v>
      </c>
      <c r="F11" s="10" t="s">
        <v>92</v>
      </c>
      <c r="G11" s="12">
        <v>81.94</v>
      </c>
    </row>
    <row r="12" spans="1:7" ht="15" customHeight="1" x14ac:dyDescent="0.3">
      <c r="A12" s="9" t="s">
        <v>587</v>
      </c>
      <c r="B12" s="10" t="s">
        <v>93</v>
      </c>
      <c r="C12" s="11">
        <v>4.79</v>
      </c>
      <c r="D12" s="12">
        <v>13.68</v>
      </c>
      <c r="E12" s="12">
        <v>65.53</v>
      </c>
      <c r="F12" s="10" t="s">
        <v>92</v>
      </c>
      <c r="G12" s="12">
        <v>65.53</v>
      </c>
    </row>
    <row r="13" spans="1:7" ht="15" customHeight="1" x14ac:dyDescent="0.3">
      <c r="A13" s="9" t="s">
        <v>588</v>
      </c>
      <c r="B13" s="10" t="s">
        <v>93</v>
      </c>
      <c r="C13" s="11">
        <v>5.44</v>
      </c>
      <c r="D13" s="12">
        <v>13.68</v>
      </c>
      <c r="E13" s="12">
        <v>74.42</v>
      </c>
      <c r="F13" s="10" t="s">
        <v>92</v>
      </c>
      <c r="G13" s="12">
        <v>74.42</v>
      </c>
    </row>
    <row r="14" spans="1:7" ht="15" customHeight="1" x14ac:dyDescent="0.3">
      <c r="A14" s="9" t="s">
        <v>589</v>
      </c>
      <c r="B14" s="10" t="s">
        <v>95</v>
      </c>
      <c r="C14" s="11">
        <v>4.72</v>
      </c>
      <c r="D14" s="12">
        <v>13.68</v>
      </c>
      <c r="E14" s="12">
        <v>64.570000000000007</v>
      </c>
      <c r="F14" s="10" t="s">
        <v>92</v>
      </c>
      <c r="G14" s="12">
        <v>64.570000000000007</v>
      </c>
    </row>
    <row r="15" spans="1:7" ht="15" customHeight="1" x14ac:dyDescent="0.3">
      <c r="A15" s="9" t="s">
        <v>587</v>
      </c>
      <c r="B15" s="10" t="s">
        <v>95</v>
      </c>
      <c r="C15" s="11">
        <v>3.43</v>
      </c>
      <c r="D15" s="12">
        <v>13.68</v>
      </c>
      <c r="E15" s="12">
        <v>46.92</v>
      </c>
      <c r="F15" s="10" t="s">
        <v>92</v>
      </c>
      <c r="G15" s="12">
        <v>46.92</v>
      </c>
    </row>
    <row r="16" spans="1:7" ht="15" customHeight="1" x14ac:dyDescent="0.3">
      <c r="A16" s="9" t="s">
        <v>590</v>
      </c>
      <c r="B16" s="10" t="s">
        <v>95</v>
      </c>
      <c r="C16" s="11">
        <v>6.1000000000000005</v>
      </c>
      <c r="D16" s="12">
        <v>13.68</v>
      </c>
      <c r="E16" s="12">
        <v>83.45</v>
      </c>
      <c r="F16" s="10" t="s">
        <v>92</v>
      </c>
      <c r="G16" s="12">
        <v>83.45</v>
      </c>
    </row>
    <row r="17" spans="1:7" ht="15" customHeight="1" x14ac:dyDescent="0.3">
      <c r="A17" s="9" t="s">
        <v>96</v>
      </c>
      <c r="B17" s="10" t="s">
        <v>95</v>
      </c>
      <c r="C17" s="11">
        <v>1.29</v>
      </c>
      <c r="D17" s="12">
        <v>13.68</v>
      </c>
      <c r="E17" s="12">
        <v>17.650000000000002</v>
      </c>
      <c r="F17" s="10" t="s">
        <v>92</v>
      </c>
      <c r="G17" s="12">
        <v>17.650000000000002</v>
      </c>
    </row>
    <row r="18" spans="1:7" ht="15" customHeight="1" x14ac:dyDescent="0.3">
      <c r="A18" s="9" t="s">
        <v>591</v>
      </c>
      <c r="B18" s="10" t="s">
        <v>95</v>
      </c>
      <c r="C18" s="11">
        <v>3.9</v>
      </c>
      <c r="D18" s="12">
        <v>13.68</v>
      </c>
      <c r="E18" s="12">
        <v>53.35</v>
      </c>
      <c r="F18" s="10" t="s">
        <v>92</v>
      </c>
      <c r="G18" s="12">
        <v>53.35</v>
      </c>
    </row>
    <row r="19" spans="1:7" ht="15" customHeight="1" x14ac:dyDescent="0.3">
      <c r="A19" s="9" t="s">
        <v>242</v>
      </c>
      <c r="B19" s="10" t="s">
        <v>95</v>
      </c>
      <c r="C19" s="11">
        <v>1.08</v>
      </c>
      <c r="D19" s="12">
        <v>13.68</v>
      </c>
      <c r="E19" s="12">
        <v>14.77</v>
      </c>
      <c r="F19" s="10" t="s">
        <v>92</v>
      </c>
      <c r="G19" s="12">
        <v>14.77</v>
      </c>
    </row>
    <row r="20" spans="1:7" ht="15" customHeight="1" x14ac:dyDescent="0.3">
      <c r="A20" s="9" t="s">
        <v>588</v>
      </c>
      <c r="B20" s="10" t="s">
        <v>95</v>
      </c>
      <c r="C20" s="11">
        <v>4.58</v>
      </c>
      <c r="D20" s="12">
        <v>13.68</v>
      </c>
      <c r="E20" s="12">
        <v>62.65</v>
      </c>
      <c r="F20" s="10" t="s">
        <v>92</v>
      </c>
      <c r="G20" s="12">
        <v>62.65</v>
      </c>
    </row>
    <row r="21" spans="1:7" ht="15" customHeight="1" x14ac:dyDescent="0.3">
      <c r="A21" s="9" t="s">
        <v>183</v>
      </c>
      <c r="B21" s="10" t="s">
        <v>95</v>
      </c>
      <c r="C21" s="11">
        <v>1</v>
      </c>
      <c r="D21" s="12">
        <v>13.68</v>
      </c>
      <c r="E21" s="12">
        <v>13.68</v>
      </c>
      <c r="F21" s="10" t="s">
        <v>92</v>
      </c>
      <c r="G21" s="12">
        <v>13.68</v>
      </c>
    </row>
    <row r="22" spans="1:7" ht="15" customHeight="1" x14ac:dyDescent="0.3">
      <c r="A22" s="9" t="s">
        <v>589</v>
      </c>
      <c r="B22" s="10" t="s">
        <v>95</v>
      </c>
      <c r="C22" s="11">
        <v>4.74</v>
      </c>
      <c r="D22" s="12">
        <v>13.68</v>
      </c>
      <c r="E22" s="12">
        <v>64.84</v>
      </c>
      <c r="F22" s="10" t="s">
        <v>92</v>
      </c>
      <c r="G22" s="12">
        <v>64.84</v>
      </c>
    </row>
    <row r="23" spans="1:7" ht="15" customHeight="1" x14ac:dyDescent="0.3">
      <c r="A23" s="9" t="s">
        <v>587</v>
      </c>
      <c r="B23" s="10" t="s">
        <v>95</v>
      </c>
      <c r="C23" s="11">
        <v>4.54</v>
      </c>
      <c r="D23" s="12">
        <v>13.68</v>
      </c>
      <c r="E23" s="12">
        <v>62.11</v>
      </c>
      <c r="F23" s="10" t="s">
        <v>92</v>
      </c>
      <c r="G23" s="12">
        <v>62.11</v>
      </c>
    </row>
    <row r="24" spans="1:7" ht="15" customHeight="1" x14ac:dyDescent="0.3">
      <c r="A24" s="9" t="s">
        <v>590</v>
      </c>
      <c r="B24" s="10" t="s">
        <v>95</v>
      </c>
      <c r="C24" s="11">
        <v>6.03</v>
      </c>
      <c r="D24" s="12">
        <v>13.68</v>
      </c>
      <c r="E24" s="12">
        <v>82.49</v>
      </c>
      <c r="F24" s="10" t="s">
        <v>92</v>
      </c>
      <c r="G24" s="12">
        <v>82.49</v>
      </c>
    </row>
    <row r="25" spans="1:7" ht="15" customHeight="1" x14ac:dyDescent="0.3">
      <c r="A25" s="9" t="s">
        <v>96</v>
      </c>
      <c r="B25" s="10" t="s">
        <v>97</v>
      </c>
      <c r="C25" s="11">
        <v>1.6300000000000001</v>
      </c>
      <c r="D25" s="12">
        <v>13.68</v>
      </c>
      <c r="E25" s="12">
        <v>22.3</v>
      </c>
      <c r="F25" s="10" t="s">
        <v>92</v>
      </c>
      <c r="G25" s="12">
        <v>22.3</v>
      </c>
    </row>
    <row r="26" spans="1:7" ht="15" customHeight="1" x14ac:dyDescent="0.3">
      <c r="A26" s="9" t="s">
        <v>212</v>
      </c>
      <c r="B26" s="10" t="s">
        <v>97</v>
      </c>
      <c r="C26" s="11">
        <v>1.35</v>
      </c>
      <c r="D26" s="12">
        <v>13.68</v>
      </c>
      <c r="E26" s="12">
        <v>18.47</v>
      </c>
      <c r="F26" s="10" t="s">
        <v>92</v>
      </c>
      <c r="G26" s="12">
        <v>18.47</v>
      </c>
    </row>
    <row r="27" spans="1:7" ht="15" customHeight="1" x14ac:dyDescent="0.3">
      <c r="A27" s="9" t="s">
        <v>191</v>
      </c>
      <c r="B27" s="10" t="s">
        <v>97</v>
      </c>
      <c r="C27" s="11">
        <v>0.5</v>
      </c>
      <c r="D27" s="12">
        <v>13.68</v>
      </c>
      <c r="E27" s="11">
        <v>6.84</v>
      </c>
      <c r="F27" s="10" t="s">
        <v>92</v>
      </c>
      <c r="G27" s="11">
        <v>6.84</v>
      </c>
    </row>
    <row r="28" spans="1:7" ht="15" customHeight="1" x14ac:dyDescent="0.3">
      <c r="A28" s="9" t="s">
        <v>592</v>
      </c>
      <c r="B28" s="10" t="s">
        <v>97</v>
      </c>
      <c r="C28" s="11">
        <v>4.3</v>
      </c>
      <c r="D28" s="12">
        <v>13.68</v>
      </c>
      <c r="E28" s="12">
        <v>58.82</v>
      </c>
      <c r="F28" s="10" t="s">
        <v>92</v>
      </c>
      <c r="G28" s="12">
        <v>58.82</v>
      </c>
    </row>
    <row r="29" spans="1:7" ht="15" customHeight="1" x14ac:dyDescent="0.3">
      <c r="A29" s="9" t="s">
        <v>591</v>
      </c>
      <c r="B29" s="10" t="s">
        <v>97</v>
      </c>
      <c r="C29" s="11">
        <v>1.8800000000000001</v>
      </c>
      <c r="D29" s="12">
        <v>13.68</v>
      </c>
      <c r="E29" s="12">
        <v>25.72</v>
      </c>
      <c r="F29" s="10" t="s">
        <v>92</v>
      </c>
      <c r="G29" s="12">
        <v>25.72</v>
      </c>
    </row>
    <row r="30" spans="1:7" ht="15" customHeight="1" x14ac:dyDescent="0.3">
      <c r="A30" s="9" t="s">
        <v>589</v>
      </c>
      <c r="B30" s="10" t="s">
        <v>97</v>
      </c>
      <c r="C30" s="11">
        <v>3.7800000000000002</v>
      </c>
      <c r="D30" s="12">
        <v>13.68</v>
      </c>
      <c r="E30" s="12">
        <v>51.71</v>
      </c>
      <c r="F30" s="10" t="s">
        <v>92</v>
      </c>
      <c r="G30" s="12">
        <v>51.71</v>
      </c>
    </row>
    <row r="31" spans="1:7" ht="15" customHeight="1" x14ac:dyDescent="0.3">
      <c r="A31" s="9" t="s">
        <v>587</v>
      </c>
      <c r="B31" s="10" t="s">
        <v>97</v>
      </c>
      <c r="C31" s="11">
        <v>5.25</v>
      </c>
      <c r="D31" s="12">
        <v>13.68</v>
      </c>
      <c r="E31" s="12">
        <v>71.820000000000007</v>
      </c>
      <c r="F31" s="10" t="s">
        <v>92</v>
      </c>
      <c r="G31" s="12">
        <v>71.820000000000007</v>
      </c>
    </row>
    <row r="32" spans="1:7" ht="15" customHeight="1" x14ac:dyDescent="0.3">
      <c r="A32" s="9" t="s">
        <v>144</v>
      </c>
      <c r="B32" s="10" t="s">
        <v>97</v>
      </c>
      <c r="C32" s="11">
        <v>6.17</v>
      </c>
      <c r="D32" s="12">
        <v>13.68</v>
      </c>
      <c r="E32" s="12">
        <v>84.41</v>
      </c>
      <c r="F32" s="10" t="s">
        <v>92</v>
      </c>
      <c r="G32" s="12">
        <v>84.41</v>
      </c>
    </row>
    <row r="33" spans="1:7" ht="15" customHeight="1" x14ac:dyDescent="0.3">
      <c r="A33" s="9" t="s">
        <v>590</v>
      </c>
      <c r="B33" s="10" t="s">
        <v>98</v>
      </c>
      <c r="C33" s="11">
        <v>1.22</v>
      </c>
      <c r="D33" s="12">
        <v>13.68</v>
      </c>
      <c r="E33" s="12">
        <v>16.690000000000001</v>
      </c>
      <c r="F33" s="10" t="s">
        <v>92</v>
      </c>
      <c r="G33" s="12">
        <v>16.690000000000001</v>
      </c>
    </row>
    <row r="34" spans="1:7" ht="15" customHeight="1" x14ac:dyDescent="0.3">
      <c r="A34" s="9" t="s">
        <v>588</v>
      </c>
      <c r="B34" s="10" t="s">
        <v>98</v>
      </c>
      <c r="C34" s="11">
        <v>4.78</v>
      </c>
      <c r="D34" s="12">
        <v>13.68</v>
      </c>
      <c r="E34" s="12">
        <v>65.39</v>
      </c>
      <c r="F34" s="10" t="s">
        <v>92</v>
      </c>
      <c r="G34" s="12">
        <v>65.39</v>
      </c>
    </row>
    <row r="35" spans="1:7" ht="15" customHeight="1" x14ac:dyDescent="0.3">
      <c r="A35" s="9" t="s">
        <v>589</v>
      </c>
      <c r="B35" s="10" t="s">
        <v>98</v>
      </c>
      <c r="C35" s="11">
        <v>4.47</v>
      </c>
      <c r="D35" s="12">
        <v>13.68</v>
      </c>
      <c r="E35" s="12">
        <v>61.15</v>
      </c>
      <c r="F35" s="10" t="s">
        <v>92</v>
      </c>
      <c r="G35" s="12">
        <v>61.15</v>
      </c>
    </row>
    <row r="36" spans="1:7" ht="15" customHeight="1" x14ac:dyDescent="0.3">
      <c r="A36" s="9" t="s">
        <v>96</v>
      </c>
      <c r="B36" s="10" t="s">
        <v>98</v>
      </c>
      <c r="C36" s="11">
        <v>3.2600000000000002</v>
      </c>
      <c r="D36" s="12">
        <v>13.68</v>
      </c>
      <c r="E36" s="12">
        <v>44.6</v>
      </c>
      <c r="F36" s="10" t="s">
        <v>92</v>
      </c>
      <c r="G36" s="12">
        <v>44.6</v>
      </c>
    </row>
    <row r="37" spans="1:7" ht="15" customHeight="1" x14ac:dyDescent="0.3">
      <c r="A37" s="9" t="s">
        <v>593</v>
      </c>
      <c r="B37" s="10" t="s">
        <v>98</v>
      </c>
      <c r="C37" s="11">
        <v>6.09</v>
      </c>
      <c r="D37" s="12">
        <v>13.68</v>
      </c>
      <c r="E37" s="12">
        <v>83.31</v>
      </c>
      <c r="F37" s="10" t="s">
        <v>92</v>
      </c>
      <c r="G37" s="12">
        <v>83.31</v>
      </c>
    </row>
    <row r="38" spans="1:7" ht="15" customHeight="1" x14ac:dyDescent="0.3">
      <c r="A38" s="9" t="s">
        <v>587</v>
      </c>
      <c r="B38" s="10" t="s">
        <v>98</v>
      </c>
      <c r="C38" s="11">
        <v>4.6100000000000003</v>
      </c>
      <c r="D38" s="12">
        <v>13.68</v>
      </c>
      <c r="E38" s="12">
        <v>63.06</v>
      </c>
      <c r="F38" s="10" t="s">
        <v>92</v>
      </c>
      <c r="G38" s="12">
        <v>63.06</v>
      </c>
    </row>
    <row r="39" spans="1:7" ht="15" customHeight="1" x14ac:dyDescent="0.3">
      <c r="A39" s="9" t="s">
        <v>591</v>
      </c>
      <c r="B39" s="10" t="s">
        <v>98</v>
      </c>
      <c r="C39" s="11">
        <v>4.8500000000000005</v>
      </c>
      <c r="D39" s="12">
        <v>13.68</v>
      </c>
      <c r="E39" s="12">
        <v>66.349999999999994</v>
      </c>
      <c r="F39" s="10" t="s">
        <v>92</v>
      </c>
      <c r="G39" s="12">
        <v>66.349999999999994</v>
      </c>
    </row>
    <row r="40" spans="1:7" ht="15" customHeight="1" x14ac:dyDescent="0.3">
      <c r="A40" s="9" t="s">
        <v>144</v>
      </c>
      <c r="B40" s="10" t="s">
        <v>98</v>
      </c>
      <c r="C40" s="11">
        <v>5.54</v>
      </c>
      <c r="D40" s="12">
        <v>13.68</v>
      </c>
      <c r="E40" s="12">
        <v>75.790000000000006</v>
      </c>
      <c r="F40" s="10" t="s">
        <v>92</v>
      </c>
      <c r="G40" s="12">
        <v>75.790000000000006</v>
      </c>
    </row>
    <row r="41" spans="1:7" ht="15" customHeight="1" x14ac:dyDescent="0.3">
      <c r="A41" s="9" t="s">
        <v>589</v>
      </c>
      <c r="B41" s="10" t="s">
        <v>98</v>
      </c>
      <c r="C41" s="11">
        <v>2.31</v>
      </c>
      <c r="D41" s="12">
        <v>13.68</v>
      </c>
      <c r="E41" s="12">
        <v>31.6</v>
      </c>
      <c r="F41" s="10" t="s">
        <v>92</v>
      </c>
      <c r="G41" s="12">
        <v>31.6</v>
      </c>
    </row>
    <row r="42" spans="1:7" ht="15" customHeight="1" x14ac:dyDescent="0.3">
      <c r="A42" s="9" t="s">
        <v>593</v>
      </c>
      <c r="B42" s="10" t="s">
        <v>99</v>
      </c>
      <c r="C42" s="11">
        <v>3.73</v>
      </c>
      <c r="D42" s="12">
        <v>13.68</v>
      </c>
      <c r="E42" s="12">
        <v>51.03</v>
      </c>
      <c r="F42" s="10" t="s">
        <v>92</v>
      </c>
      <c r="G42" s="12">
        <v>51.03</v>
      </c>
    </row>
    <row r="43" spans="1:7" ht="15" customHeight="1" x14ac:dyDescent="0.3">
      <c r="A43" s="9" t="s">
        <v>106</v>
      </c>
      <c r="B43" s="10" t="s">
        <v>99</v>
      </c>
      <c r="C43" s="11">
        <v>3.67</v>
      </c>
      <c r="D43" s="12">
        <v>13.68</v>
      </c>
      <c r="E43" s="12">
        <v>50.21</v>
      </c>
      <c r="F43" s="10" t="s">
        <v>92</v>
      </c>
      <c r="G43" s="12">
        <v>50.21</v>
      </c>
    </row>
    <row r="44" spans="1:7" ht="15" customHeight="1" x14ac:dyDescent="0.3">
      <c r="A44" s="9" t="s">
        <v>588</v>
      </c>
      <c r="B44" s="10" t="s">
        <v>99</v>
      </c>
      <c r="C44" s="11">
        <v>3.97</v>
      </c>
      <c r="D44" s="12">
        <v>13.68</v>
      </c>
      <c r="E44" s="12">
        <v>54.31</v>
      </c>
      <c r="F44" s="10" t="s">
        <v>92</v>
      </c>
      <c r="G44" s="12">
        <v>54.31</v>
      </c>
    </row>
    <row r="45" spans="1:7" ht="15" customHeight="1" x14ac:dyDescent="0.3">
      <c r="A45" s="9" t="s">
        <v>587</v>
      </c>
      <c r="B45" s="10" t="s">
        <v>99</v>
      </c>
      <c r="C45" s="11">
        <v>5.1000000000000005</v>
      </c>
      <c r="D45" s="12">
        <v>13.68</v>
      </c>
      <c r="E45" s="12">
        <v>69.77</v>
      </c>
      <c r="F45" s="10" t="s">
        <v>92</v>
      </c>
      <c r="G45" s="12">
        <v>69.77</v>
      </c>
    </row>
    <row r="46" spans="1:7" ht="15" customHeight="1" x14ac:dyDescent="0.3">
      <c r="A46" s="9" t="s">
        <v>593</v>
      </c>
      <c r="B46" s="10" t="s">
        <v>99</v>
      </c>
      <c r="C46" s="11">
        <v>3.36</v>
      </c>
      <c r="D46" s="12">
        <v>13.68</v>
      </c>
      <c r="E46" s="12">
        <v>45.96</v>
      </c>
      <c r="F46" s="10" t="s">
        <v>92</v>
      </c>
      <c r="G46" s="12">
        <v>45.96</v>
      </c>
    </row>
    <row r="47" spans="1:7" ht="15" customHeight="1" x14ac:dyDescent="0.3">
      <c r="A47" s="9" t="s">
        <v>590</v>
      </c>
      <c r="B47" s="10" t="s">
        <v>99</v>
      </c>
      <c r="C47" s="11">
        <v>4.88</v>
      </c>
      <c r="D47" s="12">
        <v>13.68</v>
      </c>
      <c r="E47" s="12">
        <v>66.760000000000005</v>
      </c>
      <c r="F47" s="10" t="s">
        <v>92</v>
      </c>
      <c r="G47" s="12">
        <v>66.760000000000005</v>
      </c>
    </row>
    <row r="48" spans="1:7" ht="15" customHeight="1" x14ac:dyDescent="0.3">
      <c r="A48" s="9" t="s">
        <v>591</v>
      </c>
      <c r="B48" s="10" t="s">
        <v>99</v>
      </c>
      <c r="C48" s="11">
        <v>5.14</v>
      </c>
      <c r="D48" s="12">
        <v>13.68</v>
      </c>
      <c r="E48" s="12">
        <v>70.320000000000007</v>
      </c>
      <c r="F48" s="10" t="s">
        <v>92</v>
      </c>
      <c r="G48" s="12">
        <v>70.320000000000007</v>
      </c>
    </row>
    <row r="49" spans="1:7" ht="15" customHeight="1" x14ac:dyDescent="0.3">
      <c r="A49" s="9" t="s">
        <v>259</v>
      </c>
      <c r="B49" s="10" t="s">
        <v>100</v>
      </c>
      <c r="C49" s="11">
        <v>4.46</v>
      </c>
      <c r="D49" s="12">
        <v>13.68</v>
      </c>
      <c r="E49" s="12">
        <v>61.01</v>
      </c>
      <c r="F49" s="10" t="s">
        <v>92</v>
      </c>
      <c r="G49" s="12">
        <v>61.01</v>
      </c>
    </row>
    <row r="50" spans="1:7" ht="15" customHeight="1" x14ac:dyDescent="0.3">
      <c r="A50" s="9" t="s">
        <v>144</v>
      </c>
      <c r="B50" s="10" t="s">
        <v>100</v>
      </c>
      <c r="C50" s="11">
        <v>6.1000000000000005</v>
      </c>
      <c r="D50" s="12">
        <v>13.68</v>
      </c>
      <c r="E50" s="12">
        <v>83.45</v>
      </c>
      <c r="F50" s="10" t="s">
        <v>92</v>
      </c>
      <c r="G50" s="12">
        <v>83.45</v>
      </c>
    </row>
    <row r="51" spans="1:7" ht="15" customHeight="1" x14ac:dyDescent="0.3">
      <c r="A51" s="9" t="s">
        <v>588</v>
      </c>
      <c r="B51" s="10" t="s">
        <v>100</v>
      </c>
      <c r="C51" s="11">
        <v>5.68</v>
      </c>
      <c r="D51" s="12">
        <v>13.68</v>
      </c>
      <c r="E51" s="12">
        <v>77.7</v>
      </c>
      <c r="F51" s="10" t="s">
        <v>92</v>
      </c>
      <c r="G51" s="12">
        <v>77.7</v>
      </c>
    </row>
    <row r="52" spans="1:7" ht="15" customHeight="1" x14ac:dyDescent="0.3">
      <c r="A52" s="9" t="s">
        <v>587</v>
      </c>
      <c r="B52" s="10" t="s">
        <v>100</v>
      </c>
      <c r="C52" s="11">
        <v>4.63</v>
      </c>
      <c r="D52" s="12">
        <v>13.68</v>
      </c>
      <c r="E52" s="12">
        <v>63.34</v>
      </c>
      <c r="F52" s="10" t="s">
        <v>92</v>
      </c>
      <c r="G52" s="12">
        <v>63.34</v>
      </c>
    </row>
    <row r="53" spans="1:7" ht="15" customHeight="1" x14ac:dyDescent="0.3">
      <c r="A53" s="9" t="s">
        <v>589</v>
      </c>
      <c r="B53" s="10" t="s">
        <v>101</v>
      </c>
      <c r="C53" s="11">
        <v>4.97</v>
      </c>
      <c r="D53" s="12">
        <v>13.68</v>
      </c>
      <c r="E53" s="12">
        <v>67.989999999999995</v>
      </c>
      <c r="F53" s="10" t="s">
        <v>92</v>
      </c>
      <c r="G53" s="12">
        <v>67.989999999999995</v>
      </c>
    </row>
    <row r="54" spans="1:7" ht="15" customHeight="1" x14ac:dyDescent="0.3">
      <c r="A54" s="9" t="s">
        <v>593</v>
      </c>
      <c r="B54" s="10" t="s">
        <v>101</v>
      </c>
      <c r="C54" s="11">
        <v>5.42</v>
      </c>
      <c r="D54" s="12">
        <v>13.68</v>
      </c>
      <c r="E54" s="12">
        <v>74.150000000000006</v>
      </c>
      <c r="F54" s="10" t="s">
        <v>92</v>
      </c>
      <c r="G54" s="12">
        <v>74.150000000000006</v>
      </c>
    </row>
    <row r="55" spans="1:7" ht="15" customHeight="1" x14ac:dyDescent="0.3">
      <c r="A55" s="9" t="s">
        <v>588</v>
      </c>
      <c r="B55" s="10" t="s">
        <v>101</v>
      </c>
      <c r="C55" s="11">
        <v>5.19</v>
      </c>
      <c r="D55" s="12">
        <v>13.68</v>
      </c>
      <c r="E55" s="12">
        <v>71</v>
      </c>
      <c r="F55" s="10" t="s">
        <v>92</v>
      </c>
      <c r="G55" s="12">
        <v>71</v>
      </c>
    </row>
    <row r="56" spans="1:7" ht="15" customHeight="1" x14ac:dyDescent="0.3">
      <c r="A56" s="9" t="s">
        <v>591</v>
      </c>
      <c r="B56" s="10" t="s">
        <v>101</v>
      </c>
      <c r="C56" s="11">
        <v>5.09</v>
      </c>
      <c r="D56" s="12">
        <v>13.68</v>
      </c>
      <c r="E56" s="12">
        <v>69.63</v>
      </c>
      <c r="F56" s="10" t="s">
        <v>92</v>
      </c>
      <c r="G56" s="12">
        <v>69.63</v>
      </c>
    </row>
    <row r="57" spans="1:7" ht="15" customHeight="1" x14ac:dyDescent="0.3">
      <c r="A57" s="9" t="s">
        <v>96</v>
      </c>
      <c r="B57" s="10" t="s">
        <v>101</v>
      </c>
      <c r="C57" s="11">
        <v>1.28</v>
      </c>
      <c r="D57" s="12">
        <v>13.68</v>
      </c>
      <c r="E57" s="12">
        <v>17.510000000000002</v>
      </c>
      <c r="F57" s="10" t="s">
        <v>92</v>
      </c>
      <c r="G57" s="12">
        <v>17.510000000000002</v>
      </c>
    </row>
    <row r="58" spans="1:7" ht="15" customHeight="1" x14ac:dyDescent="0.3">
      <c r="A58" s="9" t="s">
        <v>587</v>
      </c>
      <c r="B58" s="10" t="s">
        <v>101</v>
      </c>
      <c r="C58" s="11">
        <v>4.6500000000000004</v>
      </c>
      <c r="D58" s="12">
        <v>13.68</v>
      </c>
      <c r="E58" s="12">
        <v>63.61</v>
      </c>
      <c r="F58" s="10" t="s">
        <v>92</v>
      </c>
      <c r="G58" s="12">
        <v>63.61</v>
      </c>
    </row>
    <row r="59" spans="1:7" ht="15" customHeight="1" x14ac:dyDescent="0.3">
      <c r="A59" s="9" t="s">
        <v>588</v>
      </c>
      <c r="B59" s="10" t="s">
        <v>101</v>
      </c>
      <c r="C59" s="11">
        <v>2.39</v>
      </c>
      <c r="D59" s="12">
        <v>13.68</v>
      </c>
      <c r="E59" s="12">
        <v>32.700000000000003</v>
      </c>
      <c r="F59" s="10" t="s">
        <v>92</v>
      </c>
      <c r="G59" s="12">
        <v>32.700000000000003</v>
      </c>
    </row>
    <row r="60" spans="1:7" ht="15" customHeight="1" x14ac:dyDescent="0.3">
      <c r="A60" s="9" t="s">
        <v>242</v>
      </c>
      <c r="B60" s="10" t="s">
        <v>101</v>
      </c>
      <c r="C60" s="11">
        <v>0.59</v>
      </c>
      <c r="D60" s="12">
        <v>13.68</v>
      </c>
      <c r="E60" s="11">
        <v>8.07</v>
      </c>
      <c r="F60" s="10" t="s">
        <v>92</v>
      </c>
      <c r="G60" s="11">
        <v>8.07</v>
      </c>
    </row>
    <row r="61" spans="1:7" ht="15" customHeight="1" x14ac:dyDescent="0.3">
      <c r="A61" s="9" t="s">
        <v>183</v>
      </c>
      <c r="B61" s="10" t="s">
        <v>101</v>
      </c>
      <c r="C61" s="11">
        <v>0.66</v>
      </c>
      <c r="D61" s="12">
        <v>13.68</v>
      </c>
      <c r="E61" s="11">
        <v>9.0299999999999994</v>
      </c>
      <c r="F61" s="10" t="s">
        <v>92</v>
      </c>
      <c r="G61" s="11">
        <v>9.0299999999999994</v>
      </c>
    </row>
    <row r="62" spans="1:7" ht="15" customHeight="1" x14ac:dyDescent="0.3">
      <c r="A62" s="9" t="s">
        <v>591</v>
      </c>
      <c r="B62" s="10" t="s">
        <v>101</v>
      </c>
      <c r="C62" s="11">
        <v>4.01</v>
      </c>
      <c r="D62" s="12">
        <v>13.68</v>
      </c>
      <c r="E62" s="12">
        <v>54.86</v>
      </c>
      <c r="F62" s="10" t="s">
        <v>92</v>
      </c>
      <c r="G62" s="12">
        <v>54.86</v>
      </c>
    </row>
    <row r="63" spans="1:7" ht="15" customHeight="1" x14ac:dyDescent="0.3">
      <c r="A63" s="9" t="s">
        <v>589</v>
      </c>
      <c r="B63" s="10" t="s">
        <v>102</v>
      </c>
      <c r="C63" s="11">
        <v>4.9400000000000004</v>
      </c>
      <c r="D63" s="12">
        <v>13.68</v>
      </c>
      <c r="E63" s="12">
        <v>67.58</v>
      </c>
      <c r="F63" s="10" t="s">
        <v>92</v>
      </c>
      <c r="G63" s="12">
        <v>67.58</v>
      </c>
    </row>
    <row r="64" spans="1:7" ht="15" customHeight="1" x14ac:dyDescent="0.3">
      <c r="A64" s="9" t="s">
        <v>593</v>
      </c>
      <c r="B64" s="10" t="s">
        <v>102</v>
      </c>
      <c r="C64" s="11">
        <v>5.94</v>
      </c>
      <c r="D64" s="12">
        <v>13.68</v>
      </c>
      <c r="E64" s="12">
        <v>81.260000000000005</v>
      </c>
      <c r="F64" s="10" t="s">
        <v>92</v>
      </c>
      <c r="G64" s="12">
        <v>81.260000000000005</v>
      </c>
    </row>
    <row r="65" spans="1:7" ht="15" customHeight="1" x14ac:dyDescent="0.3">
      <c r="A65" s="9" t="s">
        <v>591</v>
      </c>
      <c r="B65" s="10" t="s">
        <v>102</v>
      </c>
      <c r="C65" s="11">
        <v>1.37</v>
      </c>
      <c r="D65" s="12">
        <v>13.68</v>
      </c>
      <c r="E65" s="12">
        <v>18.740000000000002</v>
      </c>
      <c r="F65" s="10" t="s">
        <v>92</v>
      </c>
      <c r="G65" s="12">
        <v>18.740000000000002</v>
      </c>
    </row>
    <row r="66" spans="1:7" ht="15" customHeight="1" x14ac:dyDescent="0.3">
      <c r="A66" s="9" t="s">
        <v>587</v>
      </c>
      <c r="B66" s="10" t="s">
        <v>102</v>
      </c>
      <c r="C66" s="11">
        <v>3.31</v>
      </c>
      <c r="D66" s="12">
        <v>13.68</v>
      </c>
      <c r="E66" s="12">
        <v>45.28</v>
      </c>
      <c r="F66" s="10" t="s">
        <v>92</v>
      </c>
      <c r="G66" s="12">
        <v>45.28</v>
      </c>
    </row>
    <row r="67" spans="1:7" ht="15" customHeight="1" x14ac:dyDescent="0.3">
      <c r="A67" s="9" t="s">
        <v>593</v>
      </c>
      <c r="B67" s="10" t="s">
        <v>102</v>
      </c>
      <c r="C67" s="11">
        <v>3.11</v>
      </c>
      <c r="D67" s="12">
        <v>13.68</v>
      </c>
      <c r="E67" s="12">
        <v>42.54</v>
      </c>
      <c r="F67" s="10" t="s">
        <v>92</v>
      </c>
      <c r="G67" s="12">
        <v>42.54</v>
      </c>
    </row>
    <row r="68" spans="1:7" ht="15" customHeight="1" x14ac:dyDescent="0.3">
      <c r="A68" s="9" t="s">
        <v>589</v>
      </c>
      <c r="B68" s="10" t="s">
        <v>102</v>
      </c>
      <c r="C68" s="11">
        <v>4.17</v>
      </c>
      <c r="D68" s="12">
        <v>13.68</v>
      </c>
      <c r="E68" s="12">
        <v>57.050000000000004</v>
      </c>
      <c r="F68" s="10" t="s">
        <v>92</v>
      </c>
      <c r="G68" s="12">
        <v>57.050000000000004</v>
      </c>
    </row>
    <row r="69" spans="1:7" ht="15" customHeight="1" x14ac:dyDescent="0.3">
      <c r="A69" s="9" t="s">
        <v>191</v>
      </c>
      <c r="B69" s="10" t="s">
        <v>103</v>
      </c>
      <c r="C69" s="11">
        <v>0.83000000000000007</v>
      </c>
      <c r="D69" s="12">
        <v>13.68</v>
      </c>
      <c r="E69" s="12">
        <v>11.35</v>
      </c>
      <c r="F69" s="10" t="s">
        <v>92</v>
      </c>
      <c r="G69" s="12">
        <v>11.35</v>
      </c>
    </row>
    <row r="70" spans="1:7" ht="15" customHeight="1" x14ac:dyDescent="0.3">
      <c r="A70" s="9" t="s">
        <v>588</v>
      </c>
      <c r="B70" s="10" t="s">
        <v>103</v>
      </c>
      <c r="C70" s="11">
        <v>3.58</v>
      </c>
      <c r="D70" s="12">
        <v>13.68</v>
      </c>
      <c r="E70" s="12">
        <v>48.97</v>
      </c>
      <c r="F70" s="10" t="s">
        <v>92</v>
      </c>
      <c r="G70" s="12">
        <v>48.97</v>
      </c>
    </row>
    <row r="71" spans="1:7" ht="15" customHeight="1" x14ac:dyDescent="0.3">
      <c r="A71" s="9" t="s">
        <v>587</v>
      </c>
      <c r="B71" s="10" t="s">
        <v>103</v>
      </c>
      <c r="C71" s="11">
        <v>3.12</v>
      </c>
      <c r="D71" s="12">
        <v>13.68</v>
      </c>
      <c r="E71" s="12">
        <v>42.68</v>
      </c>
      <c r="F71" s="10" t="s">
        <v>92</v>
      </c>
      <c r="G71" s="12">
        <v>42.68</v>
      </c>
    </row>
    <row r="72" spans="1:7" ht="15" customHeight="1" x14ac:dyDescent="0.3">
      <c r="A72" s="9" t="s">
        <v>591</v>
      </c>
      <c r="B72" s="10" t="s">
        <v>103</v>
      </c>
      <c r="C72" s="11">
        <v>3.99</v>
      </c>
      <c r="D72" s="12">
        <v>13.68</v>
      </c>
      <c r="E72" s="12">
        <v>54.58</v>
      </c>
      <c r="F72" s="10" t="s">
        <v>92</v>
      </c>
      <c r="G72" s="12">
        <v>54.58</v>
      </c>
    </row>
    <row r="73" spans="1:7" ht="15" customHeight="1" x14ac:dyDescent="0.3">
      <c r="A73" s="9" t="s">
        <v>589</v>
      </c>
      <c r="B73" s="10" t="s">
        <v>103</v>
      </c>
      <c r="C73" s="11">
        <v>3.95</v>
      </c>
      <c r="D73" s="12">
        <v>13.68</v>
      </c>
      <c r="E73" s="12">
        <v>54.04</v>
      </c>
      <c r="F73" s="10" t="s">
        <v>92</v>
      </c>
      <c r="G73" s="12">
        <v>54.04</v>
      </c>
    </row>
    <row r="74" spans="1:7" ht="15" customHeight="1" x14ac:dyDescent="0.3">
      <c r="A74" s="9" t="s">
        <v>588</v>
      </c>
      <c r="B74" s="10" t="s">
        <v>103</v>
      </c>
      <c r="C74" s="11">
        <v>3.5500000000000003</v>
      </c>
      <c r="D74" s="12">
        <v>13.68</v>
      </c>
      <c r="E74" s="12">
        <v>48.56</v>
      </c>
      <c r="F74" s="10" t="s">
        <v>92</v>
      </c>
      <c r="G74" s="12">
        <v>48.56</v>
      </c>
    </row>
    <row r="75" spans="1:7" ht="15" customHeight="1" x14ac:dyDescent="0.3">
      <c r="A75" s="9" t="s">
        <v>144</v>
      </c>
      <c r="B75" s="10" t="s">
        <v>103</v>
      </c>
      <c r="C75" s="11">
        <v>5.13</v>
      </c>
      <c r="D75" s="12">
        <v>13.68</v>
      </c>
      <c r="E75" s="12">
        <v>70.180000000000007</v>
      </c>
      <c r="F75" s="10" t="s">
        <v>92</v>
      </c>
      <c r="G75" s="12">
        <v>70.180000000000007</v>
      </c>
    </row>
    <row r="76" spans="1:7" ht="15" customHeight="1" x14ac:dyDescent="0.3">
      <c r="A76" s="9" t="s">
        <v>212</v>
      </c>
      <c r="B76" s="10" t="s">
        <v>108</v>
      </c>
      <c r="C76" s="11">
        <v>1.03</v>
      </c>
      <c r="D76" s="12">
        <v>13.68</v>
      </c>
      <c r="E76" s="12">
        <v>14.09</v>
      </c>
      <c r="F76" s="10" t="s">
        <v>92</v>
      </c>
      <c r="G76" s="12">
        <v>14.09</v>
      </c>
    </row>
    <row r="77" spans="1:7" ht="15" customHeight="1" x14ac:dyDescent="0.3">
      <c r="A77" s="9" t="s">
        <v>587</v>
      </c>
      <c r="B77" s="10" t="s">
        <v>108</v>
      </c>
      <c r="C77" s="11">
        <v>4.33</v>
      </c>
      <c r="D77" s="12">
        <v>13.68</v>
      </c>
      <c r="E77" s="12">
        <v>59.230000000000004</v>
      </c>
      <c r="F77" s="10" t="s">
        <v>92</v>
      </c>
      <c r="G77" s="12">
        <v>59.230000000000004</v>
      </c>
    </row>
    <row r="78" spans="1:7" ht="15" customHeight="1" x14ac:dyDescent="0.3">
      <c r="A78" s="9" t="s">
        <v>590</v>
      </c>
      <c r="B78" s="10" t="s">
        <v>108</v>
      </c>
      <c r="C78" s="11">
        <v>5.5200000000000005</v>
      </c>
      <c r="D78" s="12">
        <v>13.68</v>
      </c>
      <c r="E78" s="12">
        <v>75.510000000000005</v>
      </c>
      <c r="F78" s="10" t="s">
        <v>92</v>
      </c>
      <c r="G78" s="12">
        <v>75.510000000000005</v>
      </c>
    </row>
    <row r="79" spans="1:7" ht="15" customHeight="1" x14ac:dyDescent="0.3">
      <c r="A79" s="9" t="s">
        <v>591</v>
      </c>
      <c r="B79" s="10" t="s">
        <v>108</v>
      </c>
      <c r="C79" s="11">
        <v>4.93</v>
      </c>
      <c r="D79" s="12">
        <v>13.68</v>
      </c>
      <c r="E79" s="12">
        <v>67.44</v>
      </c>
      <c r="F79" s="10" t="s">
        <v>92</v>
      </c>
      <c r="G79" s="12">
        <v>67.44</v>
      </c>
    </row>
    <row r="80" spans="1:7" ht="15" customHeight="1" x14ac:dyDescent="0.3">
      <c r="A80" s="9" t="s">
        <v>589</v>
      </c>
      <c r="B80" s="10" t="s">
        <v>108</v>
      </c>
      <c r="C80" s="11">
        <v>5.03</v>
      </c>
      <c r="D80" s="12">
        <v>13.68</v>
      </c>
      <c r="E80" s="12">
        <v>68.81</v>
      </c>
      <c r="F80" s="10" t="s">
        <v>92</v>
      </c>
      <c r="G80" s="12">
        <v>68.81</v>
      </c>
    </row>
    <row r="81" spans="1:7" ht="15" customHeight="1" x14ac:dyDescent="0.3">
      <c r="A81" s="9" t="s">
        <v>587</v>
      </c>
      <c r="B81" s="10" t="s">
        <v>108</v>
      </c>
      <c r="C81" s="11">
        <v>5.18</v>
      </c>
      <c r="D81" s="12">
        <v>13.68</v>
      </c>
      <c r="E81" s="12">
        <v>70.86</v>
      </c>
      <c r="F81" s="10" t="s">
        <v>92</v>
      </c>
      <c r="G81" s="12">
        <v>70.86</v>
      </c>
    </row>
    <row r="82" spans="1:7" ht="15" customHeight="1" x14ac:dyDescent="0.3">
      <c r="A82" s="9" t="s">
        <v>144</v>
      </c>
      <c r="B82" s="10" t="s">
        <v>108</v>
      </c>
      <c r="C82" s="11">
        <v>5.79</v>
      </c>
      <c r="D82" s="12">
        <v>13.68</v>
      </c>
      <c r="E82" s="12">
        <v>79.210000000000008</v>
      </c>
      <c r="F82" s="10" t="s">
        <v>92</v>
      </c>
      <c r="G82" s="12">
        <v>79.210000000000008</v>
      </c>
    </row>
    <row r="83" spans="1:7" ht="15" customHeight="1" x14ac:dyDescent="0.3">
      <c r="A83" s="9" t="s">
        <v>588</v>
      </c>
      <c r="B83" s="10" t="s">
        <v>109</v>
      </c>
      <c r="C83" s="11">
        <v>6.51</v>
      </c>
      <c r="D83" s="12">
        <v>13.68</v>
      </c>
      <c r="E83" s="12">
        <v>89.06</v>
      </c>
      <c r="F83" s="10" t="s">
        <v>92</v>
      </c>
      <c r="G83" s="12">
        <v>89.06</v>
      </c>
    </row>
    <row r="84" spans="1:7" ht="15" customHeight="1" x14ac:dyDescent="0.3">
      <c r="A84" s="9" t="s">
        <v>590</v>
      </c>
      <c r="B84" s="10" t="s">
        <v>109</v>
      </c>
      <c r="C84" s="11">
        <v>2.42</v>
      </c>
      <c r="D84" s="12">
        <v>13.68</v>
      </c>
      <c r="E84" s="12">
        <v>33.11</v>
      </c>
      <c r="F84" s="10" t="s">
        <v>92</v>
      </c>
      <c r="G84" s="12">
        <v>33.11</v>
      </c>
    </row>
    <row r="85" spans="1:7" ht="15" customHeight="1" x14ac:dyDescent="0.3">
      <c r="A85" s="9" t="s">
        <v>144</v>
      </c>
      <c r="B85" s="10" t="s">
        <v>109</v>
      </c>
      <c r="C85" s="11">
        <v>3.39</v>
      </c>
      <c r="D85" s="12">
        <v>13.68</v>
      </c>
      <c r="E85" s="12">
        <v>46.38</v>
      </c>
      <c r="F85" s="10" t="s">
        <v>92</v>
      </c>
      <c r="G85" s="12">
        <v>46.38</v>
      </c>
    </row>
    <row r="86" spans="1:7" ht="15" customHeight="1" x14ac:dyDescent="0.3">
      <c r="A86" s="9" t="s">
        <v>587</v>
      </c>
      <c r="B86" s="10" t="s">
        <v>109</v>
      </c>
      <c r="C86" s="11">
        <v>3.5700000000000003</v>
      </c>
      <c r="D86" s="12">
        <v>13.68</v>
      </c>
      <c r="E86" s="12">
        <v>48.84</v>
      </c>
      <c r="F86" s="10" t="s">
        <v>92</v>
      </c>
      <c r="G86" s="12">
        <v>48.84</v>
      </c>
    </row>
    <row r="87" spans="1:7" ht="15" customHeight="1" x14ac:dyDescent="0.3">
      <c r="A87" s="9" t="s">
        <v>589</v>
      </c>
      <c r="B87" s="10" t="s">
        <v>111</v>
      </c>
      <c r="C87" s="11">
        <v>4.92</v>
      </c>
      <c r="D87" s="12">
        <v>13.68</v>
      </c>
      <c r="E87" s="12">
        <v>67.31</v>
      </c>
      <c r="F87" s="10" t="s">
        <v>92</v>
      </c>
      <c r="G87" s="12">
        <v>67.31</v>
      </c>
    </row>
    <row r="88" spans="1:7" ht="15" customHeight="1" x14ac:dyDescent="0.3">
      <c r="A88" s="9" t="s">
        <v>587</v>
      </c>
      <c r="B88" s="10" t="s">
        <v>111</v>
      </c>
      <c r="C88" s="11">
        <v>5.37</v>
      </c>
      <c r="D88" s="12">
        <v>13.68</v>
      </c>
      <c r="E88" s="12">
        <v>73.460000000000008</v>
      </c>
      <c r="F88" s="10" t="s">
        <v>92</v>
      </c>
      <c r="G88" s="12">
        <v>73.460000000000008</v>
      </c>
    </row>
    <row r="89" spans="1:7" ht="15" customHeight="1" x14ac:dyDescent="0.3">
      <c r="A89" s="9" t="s">
        <v>593</v>
      </c>
      <c r="B89" s="10" t="s">
        <v>111</v>
      </c>
      <c r="C89" s="11">
        <v>6.1000000000000005</v>
      </c>
      <c r="D89" s="12">
        <v>13.68</v>
      </c>
      <c r="E89" s="12">
        <v>83.45</v>
      </c>
      <c r="F89" s="10" t="s">
        <v>92</v>
      </c>
      <c r="G89" s="12">
        <v>83.45</v>
      </c>
    </row>
    <row r="90" spans="1:7" ht="15" customHeight="1" x14ac:dyDescent="0.3">
      <c r="A90" s="9" t="s">
        <v>588</v>
      </c>
      <c r="B90" s="10" t="s">
        <v>111</v>
      </c>
      <c r="C90" s="11">
        <v>5.08</v>
      </c>
      <c r="D90" s="12">
        <v>13.68</v>
      </c>
      <c r="E90" s="12">
        <v>69.489999999999995</v>
      </c>
      <c r="F90" s="10" t="s">
        <v>92</v>
      </c>
      <c r="G90" s="12">
        <v>69.489999999999995</v>
      </c>
    </row>
    <row r="91" spans="1:7" ht="15" customHeight="1" x14ac:dyDescent="0.3">
      <c r="A91" s="9" t="s">
        <v>591</v>
      </c>
      <c r="B91" s="10" t="s">
        <v>111</v>
      </c>
      <c r="C91" s="11">
        <v>5.45</v>
      </c>
      <c r="D91" s="12">
        <v>13.68</v>
      </c>
      <c r="E91" s="12">
        <v>74.56</v>
      </c>
      <c r="F91" s="10" t="s">
        <v>92</v>
      </c>
      <c r="G91" s="12">
        <v>74.56</v>
      </c>
    </row>
    <row r="92" spans="1:7" ht="15" customHeight="1" x14ac:dyDescent="0.3">
      <c r="A92" s="9" t="s">
        <v>588</v>
      </c>
      <c r="B92" s="10" t="s">
        <v>111</v>
      </c>
      <c r="C92" s="11">
        <v>2.41</v>
      </c>
      <c r="D92" s="12">
        <v>13.68</v>
      </c>
      <c r="E92" s="12">
        <v>32.97</v>
      </c>
      <c r="F92" s="10" t="s">
        <v>92</v>
      </c>
      <c r="G92" s="12">
        <v>32.97</v>
      </c>
    </row>
    <row r="93" spans="1:7" ht="15" customHeight="1" x14ac:dyDescent="0.3">
      <c r="A93" s="9" t="s">
        <v>591</v>
      </c>
      <c r="B93" s="10" t="s">
        <v>111</v>
      </c>
      <c r="C93" s="11">
        <v>4.41</v>
      </c>
      <c r="D93" s="12">
        <v>13.68</v>
      </c>
      <c r="E93" s="12">
        <v>60.33</v>
      </c>
      <c r="F93" s="10" t="s">
        <v>92</v>
      </c>
      <c r="G93" s="12">
        <v>60.33</v>
      </c>
    </row>
    <row r="94" spans="1:7" ht="15" customHeight="1" x14ac:dyDescent="0.3">
      <c r="A94" s="9" t="s">
        <v>242</v>
      </c>
      <c r="B94" s="10" t="s">
        <v>111</v>
      </c>
      <c r="C94" s="11">
        <v>1.1300000000000001</v>
      </c>
      <c r="D94" s="12">
        <v>13.68</v>
      </c>
      <c r="E94" s="12">
        <v>15.46</v>
      </c>
      <c r="F94" s="10" t="s">
        <v>92</v>
      </c>
      <c r="G94" s="12">
        <v>15.46</v>
      </c>
    </row>
    <row r="95" spans="1:7" ht="15" customHeight="1" x14ac:dyDescent="0.3">
      <c r="A95" s="9" t="s">
        <v>183</v>
      </c>
      <c r="B95" s="10" t="s">
        <v>111</v>
      </c>
      <c r="C95" s="11">
        <v>0.70000000000000007</v>
      </c>
      <c r="D95" s="12">
        <v>13.68</v>
      </c>
      <c r="E95" s="11">
        <v>9.58</v>
      </c>
      <c r="F95" s="10" t="s">
        <v>92</v>
      </c>
      <c r="G95" s="11">
        <v>9.58</v>
      </c>
    </row>
    <row r="96" spans="1:7" ht="15" customHeight="1" x14ac:dyDescent="0.3">
      <c r="A96" s="9" t="s">
        <v>191</v>
      </c>
      <c r="B96" s="10" t="s">
        <v>111</v>
      </c>
      <c r="C96" s="11">
        <v>0.45</v>
      </c>
      <c r="D96" s="12">
        <v>13.68</v>
      </c>
      <c r="E96" s="11">
        <v>6.16</v>
      </c>
      <c r="F96" s="10" t="s">
        <v>92</v>
      </c>
      <c r="G96" s="11">
        <v>6.16</v>
      </c>
    </row>
    <row r="97" spans="1:7" ht="15" customHeight="1" x14ac:dyDescent="0.3">
      <c r="A97" s="9" t="s">
        <v>589</v>
      </c>
      <c r="B97" s="10" t="s">
        <v>111</v>
      </c>
      <c r="C97" s="11">
        <v>4.1100000000000003</v>
      </c>
      <c r="D97" s="12">
        <v>13.68</v>
      </c>
      <c r="E97" s="12">
        <v>56.22</v>
      </c>
      <c r="F97" s="10" t="s">
        <v>92</v>
      </c>
      <c r="G97" s="12">
        <v>56.22</v>
      </c>
    </row>
    <row r="98" spans="1:7" ht="15" customHeight="1" x14ac:dyDescent="0.3">
      <c r="A98" s="9" t="s">
        <v>593</v>
      </c>
      <c r="B98" s="10" t="s">
        <v>111</v>
      </c>
      <c r="C98" s="11">
        <v>5.5200000000000005</v>
      </c>
      <c r="D98" s="12">
        <v>13.68</v>
      </c>
      <c r="E98" s="12">
        <v>75.510000000000005</v>
      </c>
      <c r="F98" s="10" t="s">
        <v>92</v>
      </c>
      <c r="G98" s="12">
        <v>75.510000000000005</v>
      </c>
    </row>
    <row r="99" spans="1:7" ht="15" customHeight="1" x14ac:dyDescent="0.3">
      <c r="A99" s="9" t="s">
        <v>587</v>
      </c>
      <c r="B99" s="10" t="s">
        <v>111</v>
      </c>
      <c r="C99" s="11">
        <v>3.71</v>
      </c>
      <c r="D99" s="12">
        <v>13.68</v>
      </c>
      <c r="E99" s="12">
        <v>50.75</v>
      </c>
      <c r="F99" s="10" t="s">
        <v>92</v>
      </c>
      <c r="G99" s="12">
        <v>50.75</v>
      </c>
    </row>
    <row r="100" spans="1:7" ht="15" customHeight="1" x14ac:dyDescent="0.3">
      <c r="A100" s="9" t="s">
        <v>591</v>
      </c>
      <c r="B100" s="10" t="s">
        <v>111</v>
      </c>
      <c r="C100" s="11">
        <v>1.49</v>
      </c>
      <c r="D100" s="12">
        <v>13.68</v>
      </c>
      <c r="E100" s="12">
        <v>20.38</v>
      </c>
      <c r="F100" s="10" t="s">
        <v>92</v>
      </c>
      <c r="G100" s="12">
        <v>20.38</v>
      </c>
    </row>
    <row r="101" spans="1:7" ht="15" customHeight="1" x14ac:dyDescent="0.3">
      <c r="A101" s="9" t="s">
        <v>96</v>
      </c>
      <c r="B101" s="10" t="s">
        <v>112</v>
      </c>
      <c r="C101" s="11">
        <v>1.59</v>
      </c>
      <c r="D101" s="12">
        <v>13.68</v>
      </c>
      <c r="E101" s="12">
        <v>21.75</v>
      </c>
      <c r="F101" s="10" t="s">
        <v>92</v>
      </c>
      <c r="G101" s="12">
        <v>21.75</v>
      </c>
    </row>
    <row r="102" spans="1:7" ht="15" customHeight="1" x14ac:dyDescent="0.3">
      <c r="A102" s="9" t="s">
        <v>593</v>
      </c>
      <c r="B102" s="10" t="s">
        <v>112</v>
      </c>
      <c r="C102" s="11">
        <v>3.4</v>
      </c>
      <c r="D102" s="12">
        <v>13.68</v>
      </c>
      <c r="E102" s="12">
        <v>46.51</v>
      </c>
      <c r="F102" s="10" t="s">
        <v>92</v>
      </c>
      <c r="G102" s="12">
        <v>46.51</v>
      </c>
    </row>
    <row r="103" spans="1:7" ht="15" customHeight="1" x14ac:dyDescent="0.3">
      <c r="A103" s="9" t="s">
        <v>587</v>
      </c>
      <c r="B103" s="10" t="s">
        <v>112</v>
      </c>
      <c r="C103" s="11">
        <v>4.4400000000000004</v>
      </c>
      <c r="D103" s="12">
        <v>13.68</v>
      </c>
      <c r="E103" s="12">
        <v>60.74</v>
      </c>
      <c r="F103" s="10" t="s">
        <v>92</v>
      </c>
      <c r="G103" s="12">
        <v>60.74</v>
      </c>
    </row>
    <row r="104" spans="1:7" ht="15" customHeight="1" x14ac:dyDescent="0.3">
      <c r="A104" s="9" t="s">
        <v>589</v>
      </c>
      <c r="B104" s="10" t="s">
        <v>112</v>
      </c>
      <c r="C104" s="11">
        <v>4.8899999999999997</v>
      </c>
      <c r="D104" s="12">
        <v>13.68</v>
      </c>
      <c r="E104" s="12">
        <v>66.900000000000006</v>
      </c>
      <c r="F104" s="10" t="s">
        <v>92</v>
      </c>
      <c r="G104" s="12">
        <v>66.900000000000006</v>
      </c>
    </row>
    <row r="105" spans="1:7" ht="15" customHeight="1" x14ac:dyDescent="0.3">
      <c r="A105" s="9" t="s">
        <v>588</v>
      </c>
      <c r="B105" s="10" t="s">
        <v>594</v>
      </c>
      <c r="C105" s="11">
        <v>3.58</v>
      </c>
      <c r="D105" s="12">
        <v>13.68</v>
      </c>
      <c r="E105" s="12">
        <v>48.97</v>
      </c>
      <c r="F105" s="10" t="s">
        <v>92</v>
      </c>
      <c r="G105" s="12">
        <v>48.97</v>
      </c>
    </row>
    <row r="106" spans="1:7" ht="15" customHeight="1" x14ac:dyDescent="0.3">
      <c r="A106" s="9" t="s">
        <v>96</v>
      </c>
      <c r="B106" s="10" t="s">
        <v>594</v>
      </c>
      <c r="C106" s="11">
        <v>2.86</v>
      </c>
      <c r="D106" s="12">
        <v>13.68</v>
      </c>
      <c r="E106" s="12">
        <v>39.119999999999997</v>
      </c>
      <c r="F106" s="10" t="s">
        <v>92</v>
      </c>
      <c r="G106" s="12">
        <v>39.119999999999997</v>
      </c>
    </row>
    <row r="107" spans="1:7" ht="15" customHeight="1" x14ac:dyDescent="0.3">
      <c r="A107" s="9" t="s">
        <v>587</v>
      </c>
      <c r="B107" s="10" t="s">
        <v>594</v>
      </c>
      <c r="C107" s="11">
        <v>4.1900000000000004</v>
      </c>
      <c r="D107" s="12">
        <v>13.68</v>
      </c>
      <c r="E107" s="12">
        <v>57.32</v>
      </c>
      <c r="F107" s="10" t="s">
        <v>92</v>
      </c>
      <c r="G107" s="12">
        <v>57.32</v>
      </c>
    </row>
    <row r="108" spans="1:7" ht="15" customHeight="1" x14ac:dyDescent="0.3">
      <c r="A108" s="9" t="s">
        <v>591</v>
      </c>
      <c r="B108" s="10" t="s">
        <v>594</v>
      </c>
      <c r="C108" s="11">
        <v>4.6900000000000004</v>
      </c>
      <c r="D108" s="12">
        <v>13.68</v>
      </c>
      <c r="E108" s="12">
        <v>64.16</v>
      </c>
      <c r="F108" s="10" t="s">
        <v>92</v>
      </c>
      <c r="G108" s="12">
        <v>64.16</v>
      </c>
    </row>
    <row r="109" spans="1:7" ht="15" customHeight="1" x14ac:dyDescent="0.3">
      <c r="A109" s="9" t="s">
        <v>595</v>
      </c>
      <c r="B109" s="10" t="s">
        <v>594</v>
      </c>
      <c r="C109" s="11">
        <v>1.44</v>
      </c>
      <c r="D109" s="12">
        <v>13.68</v>
      </c>
      <c r="E109" s="12">
        <v>19.7</v>
      </c>
      <c r="F109" s="10" t="s">
        <v>92</v>
      </c>
      <c r="G109" s="12">
        <v>19.7</v>
      </c>
    </row>
    <row r="110" spans="1:7" ht="15" customHeight="1" x14ac:dyDescent="0.3">
      <c r="A110" s="9" t="s">
        <v>593</v>
      </c>
      <c r="B110" s="10" t="s">
        <v>594</v>
      </c>
      <c r="C110" s="11">
        <v>6.12</v>
      </c>
      <c r="D110" s="12">
        <v>13.68</v>
      </c>
      <c r="E110" s="12">
        <v>83.72</v>
      </c>
      <c r="F110" s="10" t="s">
        <v>92</v>
      </c>
      <c r="G110" s="12">
        <v>83.72</v>
      </c>
    </row>
    <row r="111" spans="1:7" ht="15" customHeight="1" x14ac:dyDescent="0.3">
      <c r="A111" s="9" t="s">
        <v>212</v>
      </c>
      <c r="B111" s="10" t="s">
        <v>113</v>
      </c>
      <c r="C111" s="11">
        <v>2.62</v>
      </c>
      <c r="D111" s="12">
        <v>13.68</v>
      </c>
      <c r="E111" s="12">
        <v>35.840000000000003</v>
      </c>
      <c r="F111" s="10" t="s">
        <v>92</v>
      </c>
      <c r="G111" s="12">
        <v>35.840000000000003</v>
      </c>
    </row>
    <row r="112" spans="1:7" ht="15" customHeight="1" x14ac:dyDescent="0.3">
      <c r="A112" s="9" t="s">
        <v>589</v>
      </c>
      <c r="B112" s="10" t="s">
        <v>113</v>
      </c>
      <c r="C112" s="11">
        <v>3.4</v>
      </c>
      <c r="D112" s="12">
        <v>13.68</v>
      </c>
      <c r="E112" s="12">
        <v>46.51</v>
      </c>
      <c r="F112" s="10" t="s">
        <v>92</v>
      </c>
      <c r="G112" s="12">
        <v>46.51</v>
      </c>
    </row>
    <row r="113" spans="1:7" ht="15" customHeight="1" x14ac:dyDescent="0.3">
      <c r="A113" s="9" t="s">
        <v>588</v>
      </c>
      <c r="B113" s="10" t="s">
        <v>113</v>
      </c>
      <c r="C113" s="11">
        <v>3.96</v>
      </c>
      <c r="D113" s="12">
        <v>13.68</v>
      </c>
      <c r="E113" s="12">
        <v>54.17</v>
      </c>
      <c r="F113" s="10" t="s">
        <v>92</v>
      </c>
      <c r="G113" s="12">
        <v>54.17</v>
      </c>
    </row>
    <row r="114" spans="1:7" ht="15" customHeight="1" x14ac:dyDescent="0.3">
      <c r="A114" s="9" t="s">
        <v>589</v>
      </c>
      <c r="B114" s="10" t="s">
        <v>113</v>
      </c>
      <c r="C114" s="11">
        <v>3.85</v>
      </c>
      <c r="D114" s="12">
        <v>13.68</v>
      </c>
      <c r="E114" s="12">
        <v>52.67</v>
      </c>
      <c r="F114" s="10" t="s">
        <v>92</v>
      </c>
      <c r="G114" s="12">
        <v>52.67</v>
      </c>
    </row>
    <row r="115" spans="1:7" ht="15" customHeight="1" x14ac:dyDescent="0.3">
      <c r="A115" s="9" t="s">
        <v>587</v>
      </c>
      <c r="B115" s="10" t="s">
        <v>113</v>
      </c>
      <c r="C115" s="11">
        <v>4.75</v>
      </c>
      <c r="D115" s="12">
        <v>13.68</v>
      </c>
      <c r="E115" s="12">
        <v>64.98</v>
      </c>
      <c r="F115" s="10" t="s">
        <v>92</v>
      </c>
      <c r="G115" s="12">
        <v>64.98</v>
      </c>
    </row>
    <row r="116" spans="1:7" ht="15" customHeight="1" x14ac:dyDescent="0.3">
      <c r="A116" s="9" t="s">
        <v>593</v>
      </c>
      <c r="B116" s="10" t="s">
        <v>113</v>
      </c>
      <c r="C116" s="11">
        <v>3.0700000000000003</v>
      </c>
      <c r="D116" s="12">
        <v>13.68</v>
      </c>
      <c r="E116" s="12">
        <v>42</v>
      </c>
      <c r="F116" s="10" t="s">
        <v>92</v>
      </c>
      <c r="G116" s="12">
        <v>42</v>
      </c>
    </row>
    <row r="117" spans="1:7" ht="15" customHeight="1" x14ac:dyDescent="0.3">
      <c r="A117" s="9" t="s">
        <v>591</v>
      </c>
      <c r="B117" s="10" t="s">
        <v>113</v>
      </c>
      <c r="C117" s="11">
        <v>4.18</v>
      </c>
      <c r="D117" s="12">
        <v>13.68</v>
      </c>
      <c r="E117" s="12">
        <v>57.18</v>
      </c>
      <c r="F117" s="10" t="s">
        <v>92</v>
      </c>
      <c r="G117" s="12">
        <v>57.18</v>
      </c>
    </row>
    <row r="118" spans="1:7" ht="15" customHeight="1" x14ac:dyDescent="0.3">
      <c r="A118" s="9" t="s">
        <v>191</v>
      </c>
      <c r="B118" s="10" t="s">
        <v>113</v>
      </c>
      <c r="C118" s="11">
        <v>2.0300000000000002</v>
      </c>
      <c r="D118" s="12">
        <v>13.68</v>
      </c>
      <c r="E118" s="12">
        <v>27.77</v>
      </c>
      <c r="F118" s="10" t="s">
        <v>92</v>
      </c>
      <c r="G118" s="12">
        <v>27.77</v>
      </c>
    </row>
    <row r="119" spans="1:7" ht="15" customHeight="1" x14ac:dyDescent="0.3">
      <c r="A119" s="9" t="s">
        <v>588</v>
      </c>
      <c r="B119" s="10" t="s">
        <v>114</v>
      </c>
      <c r="C119" s="11">
        <v>4.99</v>
      </c>
      <c r="D119" s="12">
        <v>13.68</v>
      </c>
      <c r="E119" s="12">
        <v>68.260000000000005</v>
      </c>
      <c r="F119" s="10" t="s">
        <v>92</v>
      </c>
      <c r="G119" s="12">
        <v>68.260000000000005</v>
      </c>
    </row>
    <row r="120" spans="1:7" ht="15" customHeight="1" x14ac:dyDescent="0.3">
      <c r="A120" s="9" t="s">
        <v>587</v>
      </c>
      <c r="B120" s="10" t="s">
        <v>114</v>
      </c>
      <c r="C120" s="11">
        <v>4.3500000000000005</v>
      </c>
      <c r="D120" s="12">
        <v>13.68</v>
      </c>
      <c r="E120" s="12">
        <v>59.51</v>
      </c>
      <c r="F120" s="10" t="s">
        <v>92</v>
      </c>
      <c r="G120" s="12">
        <v>59.51</v>
      </c>
    </row>
    <row r="121" spans="1:7" ht="15" customHeight="1" x14ac:dyDescent="0.3">
      <c r="A121" s="9" t="s">
        <v>591</v>
      </c>
      <c r="B121" s="10" t="s">
        <v>114</v>
      </c>
      <c r="C121" s="11">
        <v>4.18</v>
      </c>
      <c r="D121" s="12">
        <v>13.68</v>
      </c>
      <c r="E121" s="12">
        <v>57.18</v>
      </c>
      <c r="F121" s="10" t="s">
        <v>92</v>
      </c>
      <c r="G121" s="12">
        <v>57.18</v>
      </c>
    </row>
    <row r="122" spans="1:7" ht="15" customHeight="1" x14ac:dyDescent="0.3">
      <c r="A122" s="9" t="s">
        <v>589</v>
      </c>
      <c r="B122" s="10" t="s">
        <v>115</v>
      </c>
      <c r="C122" s="11">
        <v>3.39</v>
      </c>
      <c r="D122" s="12">
        <v>13.68</v>
      </c>
      <c r="E122" s="12">
        <v>46.38</v>
      </c>
      <c r="F122" s="10" t="s">
        <v>92</v>
      </c>
      <c r="G122" s="12">
        <v>46.38</v>
      </c>
    </row>
    <row r="123" spans="1:7" ht="15" customHeight="1" x14ac:dyDescent="0.3">
      <c r="A123" s="9" t="s">
        <v>590</v>
      </c>
      <c r="B123" s="10" t="s">
        <v>115</v>
      </c>
      <c r="C123" s="11">
        <v>1.84</v>
      </c>
      <c r="D123" s="12">
        <v>13.68</v>
      </c>
      <c r="E123" s="12">
        <v>25.17</v>
      </c>
      <c r="F123" s="10" t="s">
        <v>92</v>
      </c>
      <c r="G123" s="12">
        <v>25.17</v>
      </c>
    </row>
    <row r="124" spans="1:7" ht="15" customHeight="1" x14ac:dyDescent="0.3">
      <c r="A124" s="9" t="s">
        <v>588</v>
      </c>
      <c r="B124" s="10" t="s">
        <v>115</v>
      </c>
      <c r="C124" s="11">
        <v>4.05</v>
      </c>
      <c r="D124" s="12">
        <v>13.68</v>
      </c>
      <c r="E124" s="12">
        <v>55.4</v>
      </c>
      <c r="F124" s="10" t="s">
        <v>92</v>
      </c>
      <c r="G124" s="12">
        <v>55.4</v>
      </c>
    </row>
    <row r="125" spans="1:7" ht="15" customHeight="1" x14ac:dyDescent="0.3">
      <c r="A125" s="9" t="s">
        <v>94</v>
      </c>
      <c r="B125" s="10" t="s">
        <v>115</v>
      </c>
      <c r="C125" s="11">
        <v>0.56000000000000005</v>
      </c>
      <c r="D125" s="12">
        <v>13.68</v>
      </c>
      <c r="E125" s="11">
        <v>7.66</v>
      </c>
      <c r="F125" s="10" t="s">
        <v>92</v>
      </c>
      <c r="G125" s="11">
        <v>7.66</v>
      </c>
    </row>
    <row r="126" spans="1:7" ht="15" customHeight="1" x14ac:dyDescent="0.3">
      <c r="A126" s="9" t="s">
        <v>96</v>
      </c>
      <c r="B126" s="10" t="s">
        <v>115</v>
      </c>
      <c r="C126" s="11">
        <v>1.92</v>
      </c>
      <c r="D126" s="12">
        <v>13.68</v>
      </c>
      <c r="E126" s="12">
        <v>26.27</v>
      </c>
      <c r="F126" s="10" t="s">
        <v>92</v>
      </c>
      <c r="G126" s="12">
        <v>26.27</v>
      </c>
    </row>
    <row r="127" spans="1:7" ht="15" customHeight="1" x14ac:dyDescent="0.3">
      <c r="A127" s="9" t="s">
        <v>242</v>
      </c>
      <c r="B127" s="10" t="s">
        <v>115</v>
      </c>
      <c r="C127" s="11">
        <v>0.62</v>
      </c>
      <c r="D127" s="12">
        <v>13.68</v>
      </c>
      <c r="E127" s="11">
        <v>8.48</v>
      </c>
      <c r="F127" s="10" t="s">
        <v>92</v>
      </c>
      <c r="G127" s="11">
        <v>8.48</v>
      </c>
    </row>
    <row r="128" spans="1:7" ht="15" customHeight="1" x14ac:dyDescent="0.3">
      <c r="A128" s="9" t="s">
        <v>591</v>
      </c>
      <c r="B128" s="10" t="s">
        <v>115</v>
      </c>
      <c r="C128" s="11">
        <v>4.16</v>
      </c>
      <c r="D128" s="12">
        <v>13.68</v>
      </c>
      <c r="E128" s="12">
        <v>56.910000000000004</v>
      </c>
      <c r="F128" s="10" t="s">
        <v>92</v>
      </c>
      <c r="G128" s="12">
        <v>56.910000000000004</v>
      </c>
    </row>
    <row r="129" spans="1:7" ht="15" customHeight="1" x14ac:dyDescent="0.3">
      <c r="A129" s="9" t="s">
        <v>588</v>
      </c>
      <c r="B129" s="10" t="s">
        <v>115</v>
      </c>
      <c r="C129" s="11">
        <v>1.94</v>
      </c>
      <c r="D129" s="12">
        <v>13.68</v>
      </c>
      <c r="E129" s="12">
        <v>26.54</v>
      </c>
      <c r="F129" s="10" t="s">
        <v>92</v>
      </c>
      <c r="G129" s="12">
        <v>26.54</v>
      </c>
    </row>
    <row r="130" spans="1:7" ht="15" customHeight="1" x14ac:dyDescent="0.3">
      <c r="A130" s="9" t="s">
        <v>590</v>
      </c>
      <c r="B130" s="10" t="s">
        <v>115</v>
      </c>
      <c r="C130" s="11">
        <v>4.47</v>
      </c>
      <c r="D130" s="12">
        <v>13.68</v>
      </c>
      <c r="E130" s="12">
        <v>61.15</v>
      </c>
      <c r="F130" s="10" t="s">
        <v>92</v>
      </c>
      <c r="G130" s="12">
        <v>61.15</v>
      </c>
    </row>
    <row r="131" spans="1:7" ht="15" customHeight="1" x14ac:dyDescent="0.3">
      <c r="A131" s="9" t="s">
        <v>591</v>
      </c>
      <c r="B131" s="10" t="s">
        <v>115</v>
      </c>
      <c r="C131" s="11">
        <v>1.26</v>
      </c>
      <c r="D131" s="12">
        <v>13.68</v>
      </c>
      <c r="E131" s="12">
        <v>17.240000000000002</v>
      </c>
      <c r="F131" s="10" t="s">
        <v>92</v>
      </c>
      <c r="G131" s="12">
        <v>17.240000000000002</v>
      </c>
    </row>
    <row r="132" spans="1:7" ht="15" customHeight="1" x14ac:dyDescent="0.3">
      <c r="A132" s="9" t="s">
        <v>589</v>
      </c>
      <c r="B132" s="10" t="s">
        <v>115</v>
      </c>
      <c r="C132" s="11">
        <v>3.85</v>
      </c>
      <c r="D132" s="12">
        <v>13.68</v>
      </c>
      <c r="E132" s="12">
        <v>52.67</v>
      </c>
      <c r="F132" s="10" t="s">
        <v>92</v>
      </c>
      <c r="G132" s="12">
        <v>52.67</v>
      </c>
    </row>
    <row r="133" spans="1:7" ht="15" customHeight="1" x14ac:dyDescent="0.3">
      <c r="A133" s="9" t="s">
        <v>587</v>
      </c>
      <c r="B133" s="10" t="s">
        <v>115</v>
      </c>
      <c r="C133" s="11">
        <v>4.9800000000000004</v>
      </c>
      <c r="D133" s="12">
        <v>13.68</v>
      </c>
      <c r="E133" s="12">
        <v>68.13</v>
      </c>
      <c r="F133" s="10" t="s">
        <v>92</v>
      </c>
      <c r="G133" s="12">
        <v>68.13</v>
      </c>
    </row>
    <row r="134" spans="1:7" ht="15" customHeight="1" x14ac:dyDescent="0.3">
      <c r="A134" s="9" t="s">
        <v>212</v>
      </c>
      <c r="B134" s="10" t="s">
        <v>116</v>
      </c>
      <c r="C134" s="11">
        <v>2.2800000000000002</v>
      </c>
      <c r="D134" s="12">
        <v>13.68</v>
      </c>
      <c r="E134" s="12">
        <v>31.19</v>
      </c>
      <c r="F134" s="10" t="s">
        <v>92</v>
      </c>
      <c r="G134" s="12">
        <v>31.19</v>
      </c>
    </row>
    <row r="135" spans="1:7" ht="15" customHeight="1" x14ac:dyDescent="0.3">
      <c r="A135" s="9" t="s">
        <v>590</v>
      </c>
      <c r="B135" s="10" t="s">
        <v>116</v>
      </c>
      <c r="C135" s="11">
        <v>2.7600000000000002</v>
      </c>
      <c r="D135" s="12">
        <v>13.68</v>
      </c>
      <c r="E135" s="12">
        <v>37.76</v>
      </c>
      <c r="F135" s="10" t="s">
        <v>92</v>
      </c>
      <c r="G135" s="12">
        <v>37.76</v>
      </c>
    </row>
    <row r="136" spans="1:7" ht="15" customHeight="1" x14ac:dyDescent="0.3">
      <c r="A136" s="9" t="s">
        <v>589</v>
      </c>
      <c r="B136" s="10" t="s">
        <v>116</v>
      </c>
      <c r="C136" s="11">
        <v>4.16</v>
      </c>
      <c r="D136" s="12">
        <v>13.68</v>
      </c>
      <c r="E136" s="12">
        <v>56.910000000000004</v>
      </c>
      <c r="F136" s="10" t="s">
        <v>92</v>
      </c>
      <c r="G136" s="12">
        <v>56.910000000000004</v>
      </c>
    </row>
    <row r="137" spans="1:7" ht="15" customHeight="1" x14ac:dyDescent="0.3">
      <c r="A137" s="9" t="s">
        <v>587</v>
      </c>
      <c r="B137" s="10" t="s">
        <v>116</v>
      </c>
      <c r="C137" s="11">
        <v>3.79</v>
      </c>
      <c r="D137" s="12">
        <v>13.68</v>
      </c>
      <c r="E137" s="12">
        <v>51.85</v>
      </c>
      <c r="F137" s="10" t="s">
        <v>92</v>
      </c>
      <c r="G137" s="12">
        <v>51.85</v>
      </c>
    </row>
    <row r="138" spans="1:7" ht="15" customHeight="1" x14ac:dyDescent="0.3">
      <c r="A138" s="9" t="s">
        <v>242</v>
      </c>
      <c r="B138" s="10" t="s">
        <v>117</v>
      </c>
      <c r="C138" s="11">
        <v>0.16</v>
      </c>
      <c r="D138" s="12">
        <v>13.68</v>
      </c>
      <c r="E138" s="11">
        <v>2.19</v>
      </c>
      <c r="F138" s="10" t="s">
        <v>92</v>
      </c>
      <c r="G138" s="11">
        <v>2.19</v>
      </c>
    </row>
    <row r="139" spans="1:7" ht="15" customHeight="1" x14ac:dyDescent="0.3">
      <c r="A139" s="9" t="s">
        <v>96</v>
      </c>
      <c r="B139" s="10" t="s">
        <v>117</v>
      </c>
      <c r="C139" s="11">
        <v>2.12</v>
      </c>
      <c r="D139" s="12">
        <v>13.68</v>
      </c>
      <c r="E139" s="12">
        <v>29</v>
      </c>
      <c r="F139" s="10" t="s">
        <v>92</v>
      </c>
      <c r="G139" s="12">
        <v>29</v>
      </c>
    </row>
    <row r="140" spans="1:7" ht="15" customHeight="1" x14ac:dyDescent="0.3">
      <c r="A140" s="9" t="s">
        <v>591</v>
      </c>
      <c r="B140" s="10" t="s">
        <v>117</v>
      </c>
      <c r="C140" s="11">
        <v>4</v>
      </c>
      <c r="D140" s="12">
        <v>13.68</v>
      </c>
      <c r="E140" s="12">
        <v>54.72</v>
      </c>
      <c r="F140" s="10" t="s">
        <v>92</v>
      </c>
      <c r="G140" s="12">
        <v>54.72</v>
      </c>
    </row>
    <row r="141" spans="1:7" ht="15" customHeight="1" x14ac:dyDescent="0.3">
      <c r="A141" s="9" t="s">
        <v>589</v>
      </c>
      <c r="B141" s="10" t="s">
        <v>117</v>
      </c>
      <c r="C141" s="11">
        <v>3.68</v>
      </c>
      <c r="D141" s="12">
        <v>13.68</v>
      </c>
      <c r="E141" s="12">
        <v>50.34</v>
      </c>
      <c r="F141" s="10" t="s">
        <v>92</v>
      </c>
      <c r="G141" s="12">
        <v>50.34</v>
      </c>
    </row>
    <row r="142" spans="1:7" ht="15" customHeight="1" x14ac:dyDescent="0.3">
      <c r="A142" s="9" t="s">
        <v>587</v>
      </c>
      <c r="B142" s="10" t="s">
        <v>117</v>
      </c>
      <c r="C142" s="11">
        <v>3.37</v>
      </c>
      <c r="D142" s="12">
        <v>13.68</v>
      </c>
      <c r="E142" s="12">
        <v>46.1</v>
      </c>
      <c r="F142" s="10" t="s">
        <v>92</v>
      </c>
      <c r="G142" s="12">
        <v>46.1</v>
      </c>
    </row>
    <row r="143" spans="1:7" ht="15" customHeight="1" x14ac:dyDescent="0.3">
      <c r="A143" s="9" t="s">
        <v>590</v>
      </c>
      <c r="B143" s="10" t="s">
        <v>117</v>
      </c>
      <c r="C143" s="11">
        <v>4.3899999999999997</v>
      </c>
      <c r="D143" s="12">
        <v>13.68</v>
      </c>
      <c r="E143" s="12">
        <v>60.06</v>
      </c>
      <c r="F143" s="10" t="s">
        <v>92</v>
      </c>
      <c r="G143" s="12">
        <v>60.06</v>
      </c>
    </row>
    <row r="144" spans="1:7" ht="15" customHeight="1" x14ac:dyDescent="0.3">
      <c r="A144" s="9" t="s">
        <v>212</v>
      </c>
      <c r="B144" s="10" t="s">
        <v>118</v>
      </c>
      <c r="C144" s="11">
        <v>3.3200000000000003</v>
      </c>
      <c r="D144" s="12">
        <v>13.68</v>
      </c>
      <c r="E144" s="12">
        <v>45.42</v>
      </c>
      <c r="F144" s="10" t="s">
        <v>92</v>
      </c>
      <c r="G144" s="12">
        <v>45.42</v>
      </c>
    </row>
    <row r="145" spans="1:7" ht="15" customHeight="1" x14ac:dyDescent="0.3">
      <c r="A145" s="9" t="s">
        <v>588</v>
      </c>
      <c r="B145" s="10" t="s">
        <v>118</v>
      </c>
      <c r="C145" s="11">
        <v>5.3</v>
      </c>
      <c r="D145" s="12">
        <v>13.68</v>
      </c>
      <c r="E145" s="12">
        <v>72.5</v>
      </c>
      <c r="F145" s="10" t="s">
        <v>92</v>
      </c>
      <c r="G145" s="12">
        <v>72.5</v>
      </c>
    </row>
    <row r="146" spans="1:7" ht="15" customHeight="1" x14ac:dyDescent="0.3">
      <c r="A146" s="9" t="s">
        <v>591</v>
      </c>
      <c r="B146" s="10" t="s">
        <v>118</v>
      </c>
      <c r="C146" s="11">
        <v>4.4800000000000004</v>
      </c>
      <c r="D146" s="12">
        <v>13.68</v>
      </c>
      <c r="E146" s="12">
        <v>61.29</v>
      </c>
      <c r="F146" s="10" t="s">
        <v>92</v>
      </c>
      <c r="G146" s="12">
        <v>61.29</v>
      </c>
    </row>
    <row r="147" spans="1:7" ht="15" customHeight="1" x14ac:dyDescent="0.3">
      <c r="A147" s="9" t="s">
        <v>587</v>
      </c>
      <c r="B147" s="10" t="s">
        <v>118</v>
      </c>
      <c r="C147" s="11">
        <v>4.54</v>
      </c>
      <c r="D147" s="12">
        <v>13.68</v>
      </c>
      <c r="E147" s="12">
        <v>62.11</v>
      </c>
      <c r="F147" s="10" t="s">
        <v>92</v>
      </c>
      <c r="G147" s="12">
        <v>62.11</v>
      </c>
    </row>
    <row r="148" spans="1:7" ht="15" customHeight="1" x14ac:dyDescent="0.3">
      <c r="A148" s="9" t="s">
        <v>589</v>
      </c>
      <c r="B148" s="10" t="s">
        <v>118</v>
      </c>
      <c r="C148" s="11">
        <v>4.12</v>
      </c>
      <c r="D148" s="12">
        <v>13.68</v>
      </c>
      <c r="E148" s="12">
        <v>56.36</v>
      </c>
      <c r="F148" s="10" t="s">
        <v>92</v>
      </c>
      <c r="G148" s="12">
        <v>56.36</v>
      </c>
    </row>
    <row r="149" spans="1:7" ht="15" customHeight="1" x14ac:dyDescent="0.3">
      <c r="A149" s="9" t="s">
        <v>590</v>
      </c>
      <c r="B149" s="10" t="s">
        <v>118</v>
      </c>
      <c r="C149" s="11">
        <v>3.24</v>
      </c>
      <c r="D149" s="12">
        <v>13.68</v>
      </c>
      <c r="E149" s="12">
        <v>44.32</v>
      </c>
      <c r="F149" s="10" t="s">
        <v>92</v>
      </c>
      <c r="G149" s="12">
        <v>44.32</v>
      </c>
    </row>
    <row r="150" spans="1:7" ht="15" customHeight="1" x14ac:dyDescent="0.3">
      <c r="A150" s="9" t="s">
        <v>588</v>
      </c>
      <c r="B150" s="10" t="s">
        <v>119</v>
      </c>
      <c r="C150" s="11">
        <v>4.72</v>
      </c>
      <c r="D150" s="12">
        <v>13.68</v>
      </c>
      <c r="E150" s="12">
        <v>64.570000000000007</v>
      </c>
      <c r="F150" s="10" t="s">
        <v>92</v>
      </c>
      <c r="G150" s="12">
        <v>64.570000000000007</v>
      </c>
    </row>
    <row r="151" spans="1:7" ht="15" customHeight="1" x14ac:dyDescent="0.3">
      <c r="A151" s="9" t="s">
        <v>591</v>
      </c>
      <c r="B151" s="10" t="s">
        <v>119</v>
      </c>
      <c r="C151" s="11">
        <v>4.8</v>
      </c>
      <c r="D151" s="12">
        <v>13.68</v>
      </c>
      <c r="E151" s="12">
        <v>65.66</v>
      </c>
      <c r="F151" s="10" t="s">
        <v>92</v>
      </c>
      <c r="G151" s="12">
        <v>65.66</v>
      </c>
    </row>
    <row r="152" spans="1:7" ht="15" customHeight="1" x14ac:dyDescent="0.3">
      <c r="A152" s="9" t="s">
        <v>587</v>
      </c>
      <c r="B152" s="10" t="s">
        <v>119</v>
      </c>
      <c r="C152" s="11">
        <v>4.9800000000000004</v>
      </c>
      <c r="D152" s="12">
        <v>13.68</v>
      </c>
      <c r="E152" s="12">
        <v>68.13</v>
      </c>
      <c r="F152" s="10" t="s">
        <v>92</v>
      </c>
      <c r="G152" s="12">
        <v>68.13</v>
      </c>
    </row>
    <row r="153" spans="1:7" ht="15" customHeight="1" x14ac:dyDescent="0.3">
      <c r="A153" s="9" t="s">
        <v>590</v>
      </c>
      <c r="B153" s="10" t="s">
        <v>119</v>
      </c>
      <c r="C153" s="11">
        <v>4.88</v>
      </c>
      <c r="D153" s="12">
        <v>13.68</v>
      </c>
      <c r="E153" s="12">
        <v>66.760000000000005</v>
      </c>
      <c r="F153" s="10" t="s">
        <v>92</v>
      </c>
      <c r="G153" s="12">
        <v>66.760000000000005</v>
      </c>
    </row>
    <row r="154" spans="1:7" ht="15" customHeight="1" x14ac:dyDescent="0.3">
      <c r="A154" s="9" t="s">
        <v>589</v>
      </c>
      <c r="B154" s="10" t="s">
        <v>120</v>
      </c>
      <c r="C154" s="11">
        <v>4.3</v>
      </c>
      <c r="D154" s="12">
        <v>13.68</v>
      </c>
      <c r="E154" s="12">
        <v>58.82</v>
      </c>
      <c r="F154" s="10" t="s">
        <v>92</v>
      </c>
      <c r="G154" s="12">
        <v>58.82</v>
      </c>
    </row>
    <row r="155" spans="1:7" ht="15" customHeight="1" x14ac:dyDescent="0.3">
      <c r="A155" s="9" t="s">
        <v>588</v>
      </c>
      <c r="B155" s="10" t="s">
        <v>120</v>
      </c>
      <c r="C155" s="11">
        <v>4.3600000000000003</v>
      </c>
      <c r="D155" s="12">
        <v>13.68</v>
      </c>
      <c r="E155" s="12">
        <v>59.64</v>
      </c>
      <c r="F155" s="10" t="s">
        <v>92</v>
      </c>
      <c r="G155" s="12">
        <v>59.64</v>
      </c>
    </row>
    <row r="156" spans="1:7" ht="15" customHeight="1" x14ac:dyDescent="0.3">
      <c r="A156" s="9" t="s">
        <v>212</v>
      </c>
      <c r="B156" s="10" t="s">
        <v>120</v>
      </c>
      <c r="C156" s="11">
        <v>0.57000000000000006</v>
      </c>
      <c r="D156" s="12">
        <v>13.68</v>
      </c>
      <c r="E156" s="11">
        <v>7.8</v>
      </c>
      <c r="F156" s="10" t="s">
        <v>92</v>
      </c>
      <c r="G156" s="11">
        <v>7.8</v>
      </c>
    </row>
    <row r="157" spans="1:7" ht="15" customHeight="1" x14ac:dyDescent="0.3">
      <c r="A157" s="9" t="s">
        <v>96</v>
      </c>
      <c r="B157" s="10" t="s">
        <v>120</v>
      </c>
      <c r="C157" s="11">
        <v>1.67</v>
      </c>
      <c r="D157" s="12">
        <v>13.68</v>
      </c>
      <c r="E157" s="12">
        <v>22.85</v>
      </c>
      <c r="F157" s="10" t="s">
        <v>92</v>
      </c>
      <c r="G157" s="12">
        <v>22.85</v>
      </c>
    </row>
    <row r="158" spans="1:7" ht="15" customHeight="1" x14ac:dyDescent="0.3">
      <c r="A158" s="9" t="s">
        <v>144</v>
      </c>
      <c r="B158" s="10" t="s">
        <v>120</v>
      </c>
      <c r="C158" s="11">
        <v>4.66</v>
      </c>
      <c r="D158" s="12">
        <v>13.68</v>
      </c>
      <c r="E158" s="12">
        <v>63.75</v>
      </c>
      <c r="F158" s="10" t="s">
        <v>92</v>
      </c>
      <c r="G158" s="12">
        <v>63.75</v>
      </c>
    </row>
    <row r="159" spans="1:7" ht="15" customHeight="1" x14ac:dyDescent="0.3">
      <c r="A159" s="9" t="s">
        <v>212</v>
      </c>
      <c r="B159" s="10" t="s">
        <v>120</v>
      </c>
      <c r="C159" s="11">
        <v>2.61</v>
      </c>
      <c r="D159" s="12">
        <v>13.68</v>
      </c>
      <c r="E159" s="12">
        <v>35.700000000000003</v>
      </c>
      <c r="F159" s="10" t="s">
        <v>92</v>
      </c>
      <c r="G159" s="12">
        <v>35.700000000000003</v>
      </c>
    </row>
    <row r="160" spans="1:7" ht="15" customHeight="1" x14ac:dyDescent="0.3">
      <c r="A160" s="9" t="s">
        <v>591</v>
      </c>
      <c r="B160" s="10" t="s">
        <v>120</v>
      </c>
      <c r="C160" s="11">
        <v>4.71</v>
      </c>
      <c r="D160" s="12">
        <v>13.68</v>
      </c>
      <c r="E160" s="12">
        <v>64.430000000000007</v>
      </c>
      <c r="F160" s="10" t="s">
        <v>92</v>
      </c>
      <c r="G160" s="12">
        <v>64.430000000000007</v>
      </c>
    </row>
    <row r="161" spans="1:7" ht="15" customHeight="1" x14ac:dyDescent="0.3">
      <c r="A161" s="9" t="s">
        <v>242</v>
      </c>
      <c r="B161" s="10" t="s">
        <v>120</v>
      </c>
      <c r="C161" s="11">
        <v>0.69000000000000006</v>
      </c>
      <c r="D161" s="12">
        <v>13.68</v>
      </c>
      <c r="E161" s="11">
        <v>9.44</v>
      </c>
      <c r="F161" s="10" t="s">
        <v>92</v>
      </c>
      <c r="G161" s="11">
        <v>9.44</v>
      </c>
    </row>
    <row r="162" spans="1:7" ht="15" customHeight="1" x14ac:dyDescent="0.3">
      <c r="A162" s="9" t="s">
        <v>587</v>
      </c>
      <c r="B162" s="10" t="s">
        <v>120</v>
      </c>
      <c r="C162" s="11">
        <v>3.9</v>
      </c>
      <c r="D162" s="12">
        <v>13.68</v>
      </c>
      <c r="E162" s="12">
        <v>53.35</v>
      </c>
      <c r="F162" s="10" t="s">
        <v>92</v>
      </c>
      <c r="G162" s="12">
        <v>53.35</v>
      </c>
    </row>
    <row r="163" spans="1:7" ht="15" customHeight="1" x14ac:dyDescent="0.3">
      <c r="A163" s="9" t="s">
        <v>591</v>
      </c>
      <c r="B163" s="10" t="s">
        <v>120</v>
      </c>
      <c r="C163" s="11">
        <v>1.4000000000000001</v>
      </c>
      <c r="D163" s="12">
        <v>13.68</v>
      </c>
      <c r="E163" s="12">
        <v>19.150000000000002</v>
      </c>
      <c r="F163" s="10" t="s">
        <v>92</v>
      </c>
      <c r="G163" s="12">
        <v>19.150000000000002</v>
      </c>
    </row>
    <row r="164" spans="1:7" ht="15" customHeight="1" x14ac:dyDescent="0.3">
      <c r="A164" s="9" t="s">
        <v>590</v>
      </c>
      <c r="B164" s="10" t="s">
        <v>120</v>
      </c>
      <c r="C164" s="11">
        <v>4.74</v>
      </c>
      <c r="D164" s="12">
        <v>13.68</v>
      </c>
      <c r="E164" s="12">
        <v>64.84</v>
      </c>
      <c r="F164" s="10" t="s">
        <v>92</v>
      </c>
      <c r="G164" s="12">
        <v>64.84</v>
      </c>
    </row>
    <row r="165" spans="1:7" ht="15" customHeight="1" x14ac:dyDescent="0.3">
      <c r="A165" s="9" t="s">
        <v>589</v>
      </c>
      <c r="B165" s="10" t="s">
        <v>120</v>
      </c>
      <c r="C165" s="11">
        <v>4</v>
      </c>
      <c r="D165" s="12">
        <v>13.68</v>
      </c>
      <c r="E165" s="12">
        <v>54.72</v>
      </c>
      <c r="F165" s="10" t="s">
        <v>92</v>
      </c>
      <c r="G165" s="12">
        <v>54.72</v>
      </c>
    </row>
    <row r="166" spans="1:7" ht="15" customHeight="1" x14ac:dyDescent="0.3">
      <c r="A166" s="9" t="s">
        <v>588</v>
      </c>
      <c r="B166" s="10" t="s">
        <v>121</v>
      </c>
      <c r="C166" s="11">
        <v>4</v>
      </c>
      <c r="D166" s="12">
        <v>17.38</v>
      </c>
      <c r="E166" s="12">
        <v>69.52</v>
      </c>
      <c r="F166" s="10" t="s">
        <v>92</v>
      </c>
      <c r="G166" s="12">
        <v>69.52</v>
      </c>
    </row>
    <row r="167" spans="1:7" ht="15" customHeight="1" x14ac:dyDescent="0.3">
      <c r="A167" s="9" t="s">
        <v>590</v>
      </c>
      <c r="B167" s="10" t="s">
        <v>121</v>
      </c>
      <c r="C167" s="11">
        <v>3.27</v>
      </c>
      <c r="D167" s="12">
        <v>17.38</v>
      </c>
      <c r="E167" s="12">
        <v>56.83</v>
      </c>
      <c r="F167" s="10" t="s">
        <v>92</v>
      </c>
      <c r="G167" s="12">
        <v>56.83</v>
      </c>
    </row>
    <row r="168" spans="1:7" ht="15" customHeight="1" x14ac:dyDescent="0.3">
      <c r="A168" s="9" t="s">
        <v>589</v>
      </c>
      <c r="B168" s="10" t="s">
        <v>121</v>
      </c>
      <c r="C168" s="11">
        <v>4.34</v>
      </c>
      <c r="D168" s="12">
        <v>17.38</v>
      </c>
      <c r="E168" s="12">
        <v>75.430000000000007</v>
      </c>
      <c r="F168" s="10" t="s">
        <v>92</v>
      </c>
      <c r="G168" s="12">
        <v>75.430000000000007</v>
      </c>
    </row>
    <row r="169" spans="1:7" ht="15" customHeight="1" x14ac:dyDescent="0.3">
      <c r="A169" s="9" t="s">
        <v>183</v>
      </c>
      <c r="B169" s="10" t="s">
        <v>121</v>
      </c>
      <c r="C169" s="11">
        <v>1.3900000000000001</v>
      </c>
      <c r="D169" s="12">
        <v>17.38</v>
      </c>
      <c r="E169" s="12">
        <v>24.16</v>
      </c>
      <c r="F169" s="10" t="s">
        <v>92</v>
      </c>
      <c r="G169" s="12">
        <v>24.16</v>
      </c>
    </row>
    <row r="170" spans="1:7" ht="15" customHeight="1" x14ac:dyDescent="0.3">
      <c r="A170" s="9" t="s">
        <v>587</v>
      </c>
      <c r="B170" s="10" t="s">
        <v>121</v>
      </c>
      <c r="C170" s="11">
        <v>4</v>
      </c>
      <c r="D170" s="12">
        <v>17.38</v>
      </c>
      <c r="E170" s="12">
        <v>69.52</v>
      </c>
      <c r="F170" s="10" t="s">
        <v>92</v>
      </c>
      <c r="G170" s="12">
        <v>69.52</v>
      </c>
    </row>
    <row r="171" spans="1:7" ht="15" customHeight="1" x14ac:dyDescent="0.3">
      <c r="A171" s="9" t="s">
        <v>588</v>
      </c>
      <c r="B171" s="10" t="s">
        <v>123</v>
      </c>
      <c r="C171" s="11">
        <v>3.17</v>
      </c>
      <c r="D171" s="12">
        <v>17.38</v>
      </c>
      <c r="E171" s="12">
        <v>55.09</v>
      </c>
      <c r="F171" s="10" t="s">
        <v>92</v>
      </c>
      <c r="G171" s="12">
        <v>55.09</v>
      </c>
    </row>
    <row r="172" spans="1:7" ht="15" customHeight="1" x14ac:dyDescent="0.3">
      <c r="A172" s="9" t="s">
        <v>96</v>
      </c>
      <c r="B172" s="10" t="s">
        <v>123</v>
      </c>
      <c r="C172" s="11">
        <v>0.86</v>
      </c>
      <c r="D172" s="12">
        <v>17.38</v>
      </c>
      <c r="E172" s="12">
        <v>14.950000000000001</v>
      </c>
      <c r="F172" s="10" t="s">
        <v>92</v>
      </c>
      <c r="G172" s="12">
        <v>14.950000000000001</v>
      </c>
    </row>
    <row r="173" spans="1:7" ht="15" customHeight="1" x14ac:dyDescent="0.3">
      <c r="A173" s="9" t="s">
        <v>591</v>
      </c>
      <c r="B173" s="10" t="s">
        <v>123</v>
      </c>
      <c r="C173" s="11">
        <v>3.88</v>
      </c>
      <c r="D173" s="12">
        <v>17.38</v>
      </c>
      <c r="E173" s="12">
        <v>67.430000000000007</v>
      </c>
      <c r="F173" s="10" t="s">
        <v>92</v>
      </c>
      <c r="G173" s="12">
        <v>67.430000000000007</v>
      </c>
    </row>
    <row r="174" spans="1:7" ht="15" customHeight="1" x14ac:dyDescent="0.3">
      <c r="A174" s="9" t="s">
        <v>587</v>
      </c>
      <c r="B174" s="10" t="s">
        <v>123</v>
      </c>
      <c r="C174" s="11">
        <v>3.77</v>
      </c>
      <c r="D174" s="12">
        <v>17.38</v>
      </c>
      <c r="E174" s="12">
        <v>65.52</v>
      </c>
      <c r="F174" s="10" t="s">
        <v>92</v>
      </c>
      <c r="G174" s="12">
        <v>65.52</v>
      </c>
    </row>
    <row r="175" spans="1:7" ht="15" customHeight="1" x14ac:dyDescent="0.3">
      <c r="A175" s="9" t="s">
        <v>144</v>
      </c>
      <c r="B175" s="10" t="s">
        <v>123</v>
      </c>
      <c r="C175" s="11">
        <v>4.76</v>
      </c>
      <c r="D175" s="12">
        <v>17.38</v>
      </c>
      <c r="E175" s="12">
        <v>82.73</v>
      </c>
      <c r="F175" s="10" t="s">
        <v>92</v>
      </c>
      <c r="G175" s="12">
        <v>82.73</v>
      </c>
    </row>
    <row r="176" spans="1:7" ht="15" customHeight="1" x14ac:dyDescent="0.3">
      <c r="A176" s="9" t="s">
        <v>589</v>
      </c>
      <c r="B176" s="10" t="s">
        <v>123</v>
      </c>
      <c r="C176" s="11">
        <v>4.58</v>
      </c>
      <c r="D176" s="12">
        <v>17.38</v>
      </c>
      <c r="E176" s="12">
        <v>79.600000000000009</v>
      </c>
      <c r="F176" s="10" t="s">
        <v>92</v>
      </c>
      <c r="G176" s="12">
        <v>79.600000000000009</v>
      </c>
    </row>
    <row r="177" spans="1:7" ht="15" customHeight="1" x14ac:dyDescent="0.3">
      <c r="A177" s="9" t="s">
        <v>590</v>
      </c>
      <c r="B177" s="10" t="s">
        <v>123</v>
      </c>
      <c r="C177" s="11">
        <v>5.01</v>
      </c>
      <c r="D177" s="12">
        <v>17.38</v>
      </c>
      <c r="E177" s="12">
        <v>87.070000000000007</v>
      </c>
      <c r="F177" s="10" t="s">
        <v>92</v>
      </c>
      <c r="G177" s="12">
        <v>87.070000000000007</v>
      </c>
    </row>
    <row r="178" spans="1:7" ht="15" customHeight="1" x14ac:dyDescent="0.3">
      <c r="A178" s="9" t="s">
        <v>588</v>
      </c>
      <c r="B178" s="10" t="s">
        <v>596</v>
      </c>
      <c r="C178" s="11">
        <v>3.81</v>
      </c>
      <c r="D178" s="12">
        <v>17.38</v>
      </c>
      <c r="E178" s="12">
        <v>66.22</v>
      </c>
      <c r="F178" s="10" t="s">
        <v>92</v>
      </c>
      <c r="G178" s="12">
        <v>66.22</v>
      </c>
    </row>
    <row r="179" spans="1:7" ht="15" customHeight="1" x14ac:dyDescent="0.3">
      <c r="A179" s="9" t="s">
        <v>589</v>
      </c>
      <c r="B179" s="10" t="s">
        <v>596</v>
      </c>
      <c r="C179" s="11">
        <v>4.16</v>
      </c>
      <c r="D179" s="12">
        <v>17.38</v>
      </c>
      <c r="E179" s="12">
        <v>72.3</v>
      </c>
      <c r="F179" s="10" t="s">
        <v>92</v>
      </c>
      <c r="G179" s="12">
        <v>72.3</v>
      </c>
    </row>
    <row r="180" spans="1:7" ht="15" customHeight="1" x14ac:dyDescent="0.3">
      <c r="A180" s="9" t="s">
        <v>587</v>
      </c>
      <c r="B180" s="10" t="s">
        <v>596</v>
      </c>
      <c r="C180" s="11">
        <v>4.7</v>
      </c>
      <c r="D180" s="12">
        <v>17.38</v>
      </c>
      <c r="E180" s="12">
        <v>81.69</v>
      </c>
      <c r="F180" s="10" t="s">
        <v>92</v>
      </c>
      <c r="G180" s="12">
        <v>81.69</v>
      </c>
    </row>
    <row r="181" spans="1:7" ht="15" customHeight="1" x14ac:dyDescent="0.3">
      <c r="A181" s="9" t="s">
        <v>590</v>
      </c>
      <c r="B181" s="10" t="s">
        <v>596</v>
      </c>
      <c r="C181" s="11">
        <v>3.54</v>
      </c>
      <c r="D181" s="12">
        <v>17.38</v>
      </c>
      <c r="E181" s="12">
        <v>61.53</v>
      </c>
      <c r="F181" s="10" t="s">
        <v>92</v>
      </c>
      <c r="G181" s="12">
        <v>61.53</v>
      </c>
    </row>
    <row r="182" spans="1:7" ht="15" customHeight="1" x14ac:dyDescent="0.3">
      <c r="A182" s="9" t="s">
        <v>212</v>
      </c>
      <c r="B182" s="10" t="s">
        <v>596</v>
      </c>
      <c r="C182" s="11">
        <v>0.94000000000000006</v>
      </c>
      <c r="D182" s="12">
        <v>17.38</v>
      </c>
      <c r="E182" s="12">
        <v>16.34</v>
      </c>
      <c r="F182" s="10" t="s">
        <v>92</v>
      </c>
      <c r="G182" s="12">
        <v>16.34</v>
      </c>
    </row>
    <row r="183" spans="1:7" ht="15" customHeight="1" x14ac:dyDescent="0.3">
      <c r="A183" s="9" t="s">
        <v>591</v>
      </c>
      <c r="B183" s="10" t="s">
        <v>596</v>
      </c>
      <c r="C183" s="11">
        <v>4.16</v>
      </c>
      <c r="D183" s="12">
        <v>17.38</v>
      </c>
      <c r="E183" s="12">
        <v>72.3</v>
      </c>
      <c r="F183" s="10" t="s">
        <v>92</v>
      </c>
      <c r="G183" s="12">
        <v>72.3</v>
      </c>
    </row>
    <row r="184" spans="1:7" ht="15" customHeight="1" x14ac:dyDescent="0.3">
      <c r="A184" s="9" t="s">
        <v>588</v>
      </c>
      <c r="B184" s="10" t="s">
        <v>126</v>
      </c>
      <c r="C184" s="11">
        <v>5.12</v>
      </c>
      <c r="D184" s="12">
        <v>17.38</v>
      </c>
      <c r="E184" s="12">
        <v>88.99</v>
      </c>
      <c r="F184" s="10" t="s">
        <v>92</v>
      </c>
      <c r="G184" s="12">
        <v>88.99</v>
      </c>
    </row>
    <row r="185" spans="1:7" ht="15" customHeight="1" x14ac:dyDescent="0.3">
      <c r="A185" s="9" t="s">
        <v>593</v>
      </c>
      <c r="B185" s="10" t="s">
        <v>126</v>
      </c>
      <c r="C185" s="11">
        <v>3.58</v>
      </c>
      <c r="D185" s="12">
        <v>17.38</v>
      </c>
      <c r="E185" s="12">
        <v>62.22</v>
      </c>
      <c r="F185" s="10" t="s">
        <v>92</v>
      </c>
      <c r="G185" s="12">
        <v>62.22</v>
      </c>
    </row>
    <row r="186" spans="1:7" ht="15" customHeight="1" x14ac:dyDescent="0.3">
      <c r="A186" s="9" t="s">
        <v>591</v>
      </c>
      <c r="B186" s="10" t="s">
        <v>126</v>
      </c>
      <c r="C186" s="11">
        <v>4.6399999999999997</v>
      </c>
      <c r="D186" s="12">
        <v>17.38</v>
      </c>
      <c r="E186" s="12">
        <v>80.64</v>
      </c>
      <c r="F186" s="10" t="s">
        <v>92</v>
      </c>
      <c r="G186" s="12">
        <v>80.64</v>
      </c>
    </row>
    <row r="187" spans="1:7" ht="15" customHeight="1" x14ac:dyDescent="0.3">
      <c r="A187" s="9" t="s">
        <v>587</v>
      </c>
      <c r="B187" s="10" t="s">
        <v>126</v>
      </c>
      <c r="C187" s="11">
        <v>5.65</v>
      </c>
      <c r="D187" s="12">
        <v>17.38</v>
      </c>
      <c r="E187" s="12">
        <v>98.2</v>
      </c>
      <c r="F187" s="10" t="s">
        <v>92</v>
      </c>
      <c r="G187" s="12">
        <v>98.2</v>
      </c>
    </row>
    <row r="188" spans="1:7" ht="15" customHeight="1" x14ac:dyDescent="0.3">
      <c r="A188" s="9" t="s">
        <v>591</v>
      </c>
      <c r="B188" s="10" t="s">
        <v>126</v>
      </c>
      <c r="C188" s="11">
        <v>1.53</v>
      </c>
      <c r="D188" s="12">
        <v>17.38</v>
      </c>
      <c r="E188" s="12">
        <v>26.59</v>
      </c>
      <c r="F188" s="10" t="s">
        <v>92</v>
      </c>
      <c r="G188" s="12">
        <v>26.59</v>
      </c>
    </row>
    <row r="189" spans="1:7" ht="15" customHeight="1" x14ac:dyDescent="0.3">
      <c r="A189" s="9" t="s">
        <v>589</v>
      </c>
      <c r="B189" s="10" t="s">
        <v>127</v>
      </c>
      <c r="C189" s="11">
        <v>4.7</v>
      </c>
      <c r="D189" s="12">
        <v>17.38</v>
      </c>
      <c r="E189" s="12">
        <v>81.69</v>
      </c>
      <c r="F189" s="10" t="s">
        <v>92</v>
      </c>
      <c r="G189" s="12">
        <v>81.69</v>
      </c>
    </row>
    <row r="190" spans="1:7" ht="15" customHeight="1" x14ac:dyDescent="0.3">
      <c r="A190" s="9" t="s">
        <v>590</v>
      </c>
      <c r="B190" s="10" t="s">
        <v>127</v>
      </c>
      <c r="C190" s="11">
        <v>4.97</v>
      </c>
      <c r="D190" s="12">
        <v>17.38</v>
      </c>
      <c r="E190" s="12">
        <v>86.38</v>
      </c>
      <c r="F190" s="10" t="s">
        <v>92</v>
      </c>
      <c r="G190" s="12">
        <v>86.38</v>
      </c>
    </row>
    <row r="191" spans="1:7" ht="15" customHeight="1" x14ac:dyDescent="0.3">
      <c r="A191" s="9" t="s">
        <v>96</v>
      </c>
      <c r="B191" s="10" t="s">
        <v>127</v>
      </c>
      <c r="C191" s="11">
        <v>0.57999999999999996</v>
      </c>
      <c r="D191" s="12">
        <v>17.38</v>
      </c>
      <c r="E191" s="12">
        <v>10.08</v>
      </c>
      <c r="F191" s="10" t="s">
        <v>92</v>
      </c>
      <c r="G191" s="12">
        <v>10.08</v>
      </c>
    </row>
    <row r="192" spans="1:7" ht="15" customHeight="1" x14ac:dyDescent="0.3">
      <c r="A192" s="9" t="s">
        <v>588</v>
      </c>
      <c r="B192" s="10" t="s">
        <v>127</v>
      </c>
      <c r="C192" s="11">
        <v>4.82</v>
      </c>
      <c r="D192" s="12">
        <v>17.38</v>
      </c>
      <c r="E192" s="12">
        <v>83.77</v>
      </c>
      <c r="F192" s="10" t="s">
        <v>92</v>
      </c>
      <c r="G192" s="12">
        <v>83.77</v>
      </c>
    </row>
    <row r="193" spans="1:7" ht="15" customHeight="1" x14ac:dyDescent="0.3">
      <c r="A193" s="9" t="s">
        <v>591</v>
      </c>
      <c r="B193" s="10" t="s">
        <v>127</v>
      </c>
      <c r="C193" s="11">
        <v>4.6399999999999997</v>
      </c>
      <c r="D193" s="12">
        <v>17.38</v>
      </c>
      <c r="E193" s="12">
        <v>80.64</v>
      </c>
      <c r="F193" s="10" t="s">
        <v>92</v>
      </c>
      <c r="G193" s="12">
        <v>80.64</v>
      </c>
    </row>
    <row r="194" spans="1:7" ht="15" customHeight="1" x14ac:dyDescent="0.3">
      <c r="A194" s="9" t="s">
        <v>183</v>
      </c>
      <c r="B194" s="10" t="s">
        <v>127</v>
      </c>
      <c r="C194" s="11">
        <v>1</v>
      </c>
      <c r="D194" s="12">
        <v>17.38</v>
      </c>
      <c r="E194" s="12">
        <v>17.38</v>
      </c>
      <c r="F194" s="10" t="s">
        <v>92</v>
      </c>
      <c r="G194" s="12">
        <v>17.38</v>
      </c>
    </row>
    <row r="195" spans="1:7" ht="15" customHeight="1" x14ac:dyDescent="0.3">
      <c r="A195" s="9" t="s">
        <v>590</v>
      </c>
      <c r="B195" s="10" t="s">
        <v>127</v>
      </c>
      <c r="C195" s="11">
        <v>5.05</v>
      </c>
      <c r="D195" s="12">
        <v>17.38</v>
      </c>
      <c r="E195" s="12">
        <v>87.77</v>
      </c>
      <c r="F195" s="10" t="s">
        <v>92</v>
      </c>
      <c r="G195" s="12">
        <v>87.77</v>
      </c>
    </row>
    <row r="196" spans="1:7" ht="15" customHeight="1" x14ac:dyDescent="0.3">
      <c r="A196" s="9" t="s">
        <v>591</v>
      </c>
      <c r="B196" s="10" t="s">
        <v>127</v>
      </c>
      <c r="C196" s="11">
        <v>1.21</v>
      </c>
      <c r="D196" s="12">
        <v>17.38</v>
      </c>
      <c r="E196" s="12">
        <v>21.03</v>
      </c>
      <c r="F196" s="10" t="s">
        <v>92</v>
      </c>
      <c r="G196" s="12">
        <v>21.03</v>
      </c>
    </row>
    <row r="197" spans="1:7" ht="15" customHeight="1" x14ac:dyDescent="0.3">
      <c r="A197" s="9" t="s">
        <v>587</v>
      </c>
      <c r="B197" s="10" t="s">
        <v>127</v>
      </c>
      <c r="C197" s="11">
        <v>4.54</v>
      </c>
      <c r="D197" s="12">
        <v>17.38</v>
      </c>
      <c r="E197" s="12">
        <v>78.91</v>
      </c>
      <c r="F197" s="10" t="s">
        <v>92</v>
      </c>
      <c r="G197" s="12">
        <v>78.91</v>
      </c>
    </row>
    <row r="198" spans="1:7" ht="15" customHeight="1" x14ac:dyDescent="0.3">
      <c r="A198" s="9" t="s">
        <v>589</v>
      </c>
      <c r="B198" s="10" t="s">
        <v>128</v>
      </c>
      <c r="C198" s="11">
        <v>5.2700000000000005</v>
      </c>
      <c r="D198" s="12">
        <v>17.38</v>
      </c>
      <c r="E198" s="12">
        <v>91.59</v>
      </c>
      <c r="F198" s="10" t="s">
        <v>92</v>
      </c>
      <c r="G198" s="12">
        <v>91.59</v>
      </c>
    </row>
    <row r="199" spans="1:7" ht="15" customHeight="1" x14ac:dyDescent="0.3">
      <c r="A199" s="9" t="s">
        <v>588</v>
      </c>
      <c r="B199" s="10" t="s">
        <v>128</v>
      </c>
      <c r="C199" s="11">
        <v>3.67</v>
      </c>
      <c r="D199" s="12">
        <v>17.38</v>
      </c>
      <c r="E199" s="12">
        <v>63.78</v>
      </c>
      <c r="F199" s="10" t="s">
        <v>92</v>
      </c>
      <c r="G199" s="12">
        <v>63.78</v>
      </c>
    </row>
    <row r="200" spans="1:7" ht="15" customHeight="1" x14ac:dyDescent="0.3">
      <c r="A200" s="9" t="s">
        <v>590</v>
      </c>
      <c r="B200" s="10" t="s">
        <v>128</v>
      </c>
      <c r="C200" s="11">
        <v>3.25</v>
      </c>
      <c r="D200" s="12">
        <v>17.38</v>
      </c>
      <c r="E200" s="12">
        <v>56.480000000000004</v>
      </c>
      <c r="F200" s="10" t="s">
        <v>92</v>
      </c>
      <c r="G200" s="12">
        <v>56.480000000000004</v>
      </c>
    </row>
    <row r="201" spans="1:7" ht="15" customHeight="1" x14ac:dyDescent="0.3">
      <c r="A201" s="9" t="s">
        <v>587</v>
      </c>
      <c r="B201" s="10" t="s">
        <v>128</v>
      </c>
      <c r="C201" s="11">
        <v>4.42</v>
      </c>
      <c r="D201" s="12">
        <v>17.38</v>
      </c>
      <c r="E201" s="12">
        <v>76.820000000000007</v>
      </c>
      <c r="F201" s="10" t="s">
        <v>92</v>
      </c>
      <c r="G201" s="12">
        <v>76.820000000000007</v>
      </c>
    </row>
    <row r="202" spans="1:7" ht="15" customHeight="1" x14ac:dyDescent="0.3">
      <c r="A202" s="9" t="s">
        <v>589</v>
      </c>
      <c r="B202" s="10" t="s">
        <v>128</v>
      </c>
      <c r="C202" s="11">
        <v>4.6500000000000004</v>
      </c>
      <c r="D202" s="12">
        <v>17.38</v>
      </c>
      <c r="E202" s="12">
        <v>80.820000000000007</v>
      </c>
      <c r="F202" s="10" t="s">
        <v>92</v>
      </c>
      <c r="G202" s="12">
        <v>80.820000000000007</v>
      </c>
    </row>
    <row r="203" spans="1:7" ht="15" customHeight="1" x14ac:dyDescent="0.3">
      <c r="A203" s="9" t="s">
        <v>588</v>
      </c>
      <c r="B203" s="10" t="s">
        <v>129</v>
      </c>
      <c r="C203" s="11">
        <v>2.97</v>
      </c>
      <c r="D203" s="12">
        <v>17.38</v>
      </c>
      <c r="E203" s="12">
        <v>51.620000000000005</v>
      </c>
      <c r="F203" s="10" t="s">
        <v>92</v>
      </c>
      <c r="G203" s="12">
        <v>51.620000000000005</v>
      </c>
    </row>
    <row r="204" spans="1:7" ht="15" customHeight="1" x14ac:dyDescent="0.3">
      <c r="A204" s="9" t="s">
        <v>96</v>
      </c>
      <c r="B204" s="10" t="s">
        <v>129</v>
      </c>
      <c r="C204" s="11">
        <v>2.2600000000000002</v>
      </c>
      <c r="D204" s="12">
        <v>17.38</v>
      </c>
      <c r="E204" s="12">
        <v>39.28</v>
      </c>
      <c r="F204" s="10" t="s">
        <v>92</v>
      </c>
      <c r="G204" s="12">
        <v>39.28</v>
      </c>
    </row>
    <row r="205" spans="1:7" ht="15" customHeight="1" x14ac:dyDescent="0.3">
      <c r="A205" s="9" t="s">
        <v>591</v>
      </c>
      <c r="B205" s="10" t="s">
        <v>129</v>
      </c>
      <c r="C205" s="11">
        <v>3.97</v>
      </c>
      <c r="D205" s="12">
        <v>17.38</v>
      </c>
      <c r="E205" s="12">
        <v>69</v>
      </c>
      <c r="F205" s="10" t="s">
        <v>92</v>
      </c>
      <c r="G205" s="12">
        <v>69</v>
      </c>
    </row>
    <row r="206" spans="1:7" ht="15" customHeight="1" x14ac:dyDescent="0.3">
      <c r="A206" s="9" t="s">
        <v>589</v>
      </c>
      <c r="B206" s="10" t="s">
        <v>129</v>
      </c>
      <c r="C206" s="11">
        <v>3.98</v>
      </c>
      <c r="D206" s="12">
        <v>17.38</v>
      </c>
      <c r="E206" s="12">
        <v>69.17</v>
      </c>
      <c r="F206" s="10" t="s">
        <v>92</v>
      </c>
      <c r="G206" s="12">
        <v>69.17</v>
      </c>
    </row>
    <row r="207" spans="1:7" ht="15" customHeight="1" x14ac:dyDescent="0.3">
      <c r="A207" s="9" t="s">
        <v>587</v>
      </c>
      <c r="B207" s="10" t="s">
        <v>129</v>
      </c>
      <c r="C207" s="11">
        <v>4.0600000000000005</v>
      </c>
      <c r="D207" s="12">
        <v>17.38</v>
      </c>
      <c r="E207" s="12">
        <v>70.56</v>
      </c>
      <c r="F207" s="10" t="s">
        <v>92</v>
      </c>
      <c r="G207" s="12">
        <v>70.56</v>
      </c>
    </row>
    <row r="208" spans="1:7" ht="15" customHeight="1" x14ac:dyDescent="0.3">
      <c r="A208" s="9" t="s">
        <v>590</v>
      </c>
      <c r="B208" s="10" t="s">
        <v>129</v>
      </c>
      <c r="C208" s="11">
        <v>5.1000000000000005</v>
      </c>
      <c r="D208" s="12">
        <v>17.38</v>
      </c>
      <c r="E208" s="12">
        <v>88.64</v>
      </c>
      <c r="F208" s="10" t="s">
        <v>92</v>
      </c>
      <c r="G208" s="12">
        <v>88.64</v>
      </c>
    </row>
    <row r="209" spans="1:7" ht="15" customHeight="1" x14ac:dyDescent="0.3">
      <c r="A209" s="9" t="s">
        <v>588</v>
      </c>
      <c r="B209" s="10" t="s">
        <v>132</v>
      </c>
      <c r="C209" s="11">
        <v>4.07</v>
      </c>
      <c r="D209" s="12">
        <v>17.38</v>
      </c>
      <c r="E209" s="12">
        <v>70.739999999999995</v>
      </c>
      <c r="F209" s="10" t="s">
        <v>92</v>
      </c>
      <c r="G209" s="12">
        <v>70.739999999999995</v>
      </c>
    </row>
    <row r="210" spans="1:7" ht="15" customHeight="1" x14ac:dyDescent="0.3">
      <c r="A210" s="9" t="s">
        <v>587</v>
      </c>
      <c r="B210" s="10" t="s">
        <v>132</v>
      </c>
      <c r="C210" s="11">
        <v>4.96</v>
      </c>
      <c r="D210" s="12">
        <v>17.38</v>
      </c>
      <c r="E210" s="12">
        <v>86.2</v>
      </c>
      <c r="F210" s="10" t="s">
        <v>92</v>
      </c>
      <c r="G210" s="12">
        <v>86.2</v>
      </c>
    </row>
    <row r="211" spans="1:7" ht="15" customHeight="1" x14ac:dyDescent="0.3">
      <c r="A211" s="9" t="s">
        <v>590</v>
      </c>
      <c r="B211" s="10" t="s">
        <v>132</v>
      </c>
      <c r="C211" s="11">
        <v>3.19</v>
      </c>
      <c r="D211" s="12">
        <v>17.38</v>
      </c>
      <c r="E211" s="12">
        <v>55.44</v>
      </c>
      <c r="F211" s="10" t="s">
        <v>92</v>
      </c>
      <c r="G211" s="12">
        <v>55.44</v>
      </c>
    </row>
    <row r="212" spans="1:7" ht="15" customHeight="1" x14ac:dyDescent="0.3">
      <c r="A212" s="9" t="s">
        <v>589</v>
      </c>
      <c r="B212" s="10" t="s">
        <v>132</v>
      </c>
      <c r="C212" s="11">
        <v>5.21</v>
      </c>
      <c r="D212" s="12">
        <v>17.38</v>
      </c>
      <c r="E212" s="12">
        <v>90.55</v>
      </c>
      <c r="F212" s="10" t="s">
        <v>92</v>
      </c>
      <c r="G212" s="12">
        <v>90.55</v>
      </c>
    </row>
    <row r="213" spans="1:7" ht="15" customHeight="1" x14ac:dyDescent="0.3">
      <c r="A213" s="9" t="s">
        <v>591</v>
      </c>
      <c r="B213" s="10" t="s">
        <v>132</v>
      </c>
      <c r="C213" s="11">
        <v>4.79</v>
      </c>
      <c r="D213" s="12">
        <v>17.38</v>
      </c>
      <c r="E213" s="12">
        <v>83.25</v>
      </c>
      <c r="F213" s="10" t="s">
        <v>92</v>
      </c>
      <c r="G213" s="12">
        <v>83.25</v>
      </c>
    </row>
    <row r="214" spans="1:7" ht="15" customHeight="1" x14ac:dyDescent="0.3">
      <c r="A214" s="9" t="s">
        <v>212</v>
      </c>
      <c r="B214" s="10" t="s">
        <v>133</v>
      </c>
      <c r="C214" s="11">
        <v>2.65</v>
      </c>
      <c r="D214" s="12">
        <v>17.38</v>
      </c>
      <c r="E214" s="12">
        <v>46.06</v>
      </c>
      <c r="F214" s="10" t="s">
        <v>92</v>
      </c>
      <c r="G214" s="12">
        <v>46.06</v>
      </c>
    </row>
    <row r="215" spans="1:7" ht="15" customHeight="1" x14ac:dyDescent="0.3">
      <c r="A215" s="9" t="s">
        <v>588</v>
      </c>
      <c r="B215" s="10" t="s">
        <v>133</v>
      </c>
      <c r="C215" s="11">
        <v>4</v>
      </c>
      <c r="D215" s="12">
        <v>17.38</v>
      </c>
      <c r="E215" s="12">
        <v>69.52</v>
      </c>
      <c r="F215" s="10" t="s">
        <v>92</v>
      </c>
      <c r="G215" s="12">
        <v>69.52</v>
      </c>
    </row>
    <row r="216" spans="1:7" ht="15" customHeight="1" x14ac:dyDescent="0.3">
      <c r="A216" s="9" t="s">
        <v>587</v>
      </c>
      <c r="B216" s="10" t="s">
        <v>133</v>
      </c>
      <c r="C216" s="11">
        <v>4.87</v>
      </c>
      <c r="D216" s="12">
        <v>17.38</v>
      </c>
      <c r="E216" s="12">
        <v>84.64</v>
      </c>
      <c r="F216" s="10" t="s">
        <v>92</v>
      </c>
      <c r="G216" s="12">
        <v>84.64</v>
      </c>
    </row>
    <row r="217" spans="1:7" ht="15" customHeight="1" x14ac:dyDescent="0.3">
      <c r="A217" s="9" t="s">
        <v>591</v>
      </c>
      <c r="B217" s="10" t="s">
        <v>133</v>
      </c>
      <c r="C217" s="11">
        <v>4.5200000000000005</v>
      </c>
      <c r="D217" s="12">
        <v>17.38</v>
      </c>
      <c r="E217" s="12">
        <v>78.56</v>
      </c>
      <c r="F217" s="10" t="s">
        <v>92</v>
      </c>
      <c r="G217" s="12">
        <v>78.56</v>
      </c>
    </row>
    <row r="218" spans="1:7" ht="15" customHeight="1" x14ac:dyDescent="0.3">
      <c r="A218" s="9" t="s">
        <v>590</v>
      </c>
      <c r="B218" s="10" t="s">
        <v>133</v>
      </c>
      <c r="C218" s="11">
        <v>5.7</v>
      </c>
      <c r="D218" s="12">
        <v>17.38</v>
      </c>
      <c r="E218" s="12">
        <v>99.070000000000007</v>
      </c>
      <c r="F218" s="10" t="s">
        <v>92</v>
      </c>
      <c r="G218" s="12">
        <v>99.070000000000007</v>
      </c>
    </row>
    <row r="219" spans="1:7" ht="15" customHeight="1" x14ac:dyDescent="0.3">
      <c r="A219" s="9" t="s">
        <v>589</v>
      </c>
      <c r="B219" s="10" t="s">
        <v>134</v>
      </c>
      <c r="C219" s="11">
        <v>4.37</v>
      </c>
      <c r="D219" s="12">
        <v>17.38</v>
      </c>
      <c r="E219" s="12">
        <v>75.95</v>
      </c>
      <c r="F219" s="10" t="s">
        <v>92</v>
      </c>
      <c r="G219" s="12">
        <v>75.95</v>
      </c>
    </row>
    <row r="220" spans="1:7" ht="15" customHeight="1" x14ac:dyDescent="0.3">
      <c r="A220" s="9" t="s">
        <v>588</v>
      </c>
      <c r="B220" s="10" t="s">
        <v>134</v>
      </c>
      <c r="C220" s="11">
        <v>4.78</v>
      </c>
      <c r="D220" s="12">
        <v>17.38</v>
      </c>
      <c r="E220" s="12">
        <v>83.08</v>
      </c>
      <c r="F220" s="10" t="s">
        <v>92</v>
      </c>
      <c r="G220" s="12">
        <v>83.08</v>
      </c>
    </row>
    <row r="221" spans="1:7" ht="15" customHeight="1" x14ac:dyDescent="0.3">
      <c r="A221" s="9" t="s">
        <v>587</v>
      </c>
      <c r="B221" s="10" t="s">
        <v>134</v>
      </c>
      <c r="C221" s="11">
        <v>2.2800000000000002</v>
      </c>
      <c r="D221" s="12">
        <v>17.38</v>
      </c>
      <c r="E221" s="12">
        <v>39.630000000000003</v>
      </c>
      <c r="F221" s="10" t="s">
        <v>92</v>
      </c>
      <c r="G221" s="12">
        <v>39.630000000000003</v>
      </c>
    </row>
    <row r="222" spans="1:7" ht="15" customHeight="1" x14ac:dyDescent="0.3">
      <c r="A222" s="9" t="s">
        <v>96</v>
      </c>
      <c r="B222" s="10" t="s">
        <v>134</v>
      </c>
      <c r="C222" s="11">
        <v>1.52</v>
      </c>
      <c r="D222" s="12">
        <v>17.38</v>
      </c>
      <c r="E222" s="12">
        <v>26.42</v>
      </c>
      <c r="F222" s="10" t="s">
        <v>92</v>
      </c>
      <c r="G222" s="12">
        <v>26.42</v>
      </c>
    </row>
    <row r="223" spans="1:7" ht="15" customHeight="1" x14ac:dyDescent="0.3">
      <c r="A223" s="9" t="s">
        <v>591</v>
      </c>
      <c r="B223" s="10" t="s">
        <v>134</v>
      </c>
      <c r="C223" s="11">
        <v>4.5200000000000005</v>
      </c>
      <c r="D223" s="12">
        <v>17.38</v>
      </c>
      <c r="E223" s="12">
        <v>78.56</v>
      </c>
      <c r="F223" s="10" t="s">
        <v>92</v>
      </c>
      <c r="G223" s="12">
        <v>78.56</v>
      </c>
    </row>
    <row r="224" spans="1:7" ht="15" customHeight="1" x14ac:dyDescent="0.3">
      <c r="A224" s="9" t="s">
        <v>591</v>
      </c>
      <c r="B224" s="10" t="s">
        <v>134</v>
      </c>
      <c r="C224" s="11">
        <v>1.42</v>
      </c>
      <c r="D224" s="12">
        <v>17.38</v>
      </c>
      <c r="E224" s="12">
        <v>24.68</v>
      </c>
      <c r="F224" s="10" t="s">
        <v>92</v>
      </c>
      <c r="G224" s="12">
        <v>24.68</v>
      </c>
    </row>
    <row r="225" spans="1:7" ht="15" customHeight="1" x14ac:dyDescent="0.3">
      <c r="A225" s="9" t="s">
        <v>590</v>
      </c>
      <c r="B225" s="10" t="s">
        <v>134</v>
      </c>
      <c r="C225" s="11">
        <v>5.22</v>
      </c>
      <c r="D225" s="12">
        <v>17.38</v>
      </c>
      <c r="E225" s="12">
        <v>90.72</v>
      </c>
      <c r="F225" s="10" t="s">
        <v>92</v>
      </c>
      <c r="G225" s="12">
        <v>90.72</v>
      </c>
    </row>
    <row r="226" spans="1:7" ht="15" customHeight="1" x14ac:dyDescent="0.3">
      <c r="A226" s="9" t="s">
        <v>589</v>
      </c>
      <c r="B226" s="10" t="s">
        <v>135</v>
      </c>
      <c r="C226" s="11">
        <v>4.8100000000000005</v>
      </c>
      <c r="D226" s="12">
        <v>17.38</v>
      </c>
      <c r="E226" s="12">
        <v>83.600000000000009</v>
      </c>
      <c r="F226" s="10" t="s">
        <v>92</v>
      </c>
      <c r="G226" s="12">
        <v>83.600000000000009</v>
      </c>
    </row>
    <row r="227" spans="1:7" ht="15" customHeight="1" x14ac:dyDescent="0.3">
      <c r="A227" s="9" t="s">
        <v>587</v>
      </c>
      <c r="B227" s="10" t="s">
        <v>135</v>
      </c>
      <c r="C227" s="11">
        <v>4.4800000000000004</v>
      </c>
      <c r="D227" s="12">
        <v>17.38</v>
      </c>
      <c r="E227" s="12">
        <v>77.86</v>
      </c>
      <c r="F227" s="10" t="s">
        <v>92</v>
      </c>
      <c r="G227" s="12">
        <v>77.86</v>
      </c>
    </row>
    <row r="228" spans="1:7" ht="15" customHeight="1" x14ac:dyDescent="0.3">
      <c r="A228" s="9" t="s">
        <v>588</v>
      </c>
      <c r="B228" s="10" t="s">
        <v>135</v>
      </c>
      <c r="C228" s="11">
        <v>5.3</v>
      </c>
      <c r="D228" s="12">
        <v>17.38</v>
      </c>
      <c r="E228" s="12">
        <v>92.11</v>
      </c>
      <c r="F228" s="10" t="s">
        <v>92</v>
      </c>
      <c r="G228" s="12">
        <v>92.11</v>
      </c>
    </row>
    <row r="229" spans="1:7" ht="15" customHeight="1" x14ac:dyDescent="0.3">
      <c r="A229" s="9" t="s">
        <v>590</v>
      </c>
      <c r="B229" s="10" t="s">
        <v>135</v>
      </c>
      <c r="C229" s="11">
        <v>3.5500000000000003</v>
      </c>
      <c r="D229" s="12">
        <v>17.38</v>
      </c>
      <c r="E229" s="12">
        <v>61.7</v>
      </c>
      <c r="F229" s="10" t="s">
        <v>92</v>
      </c>
      <c r="G229" s="12">
        <v>61.7</v>
      </c>
    </row>
    <row r="230" spans="1:7" ht="15" customHeight="1" x14ac:dyDescent="0.3">
      <c r="A230" s="9" t="s">
        <v>589</v>
      </c>
      <c r="B230" s="10" t="s">
        <v>135</v>
      </c>
      <c r="C230" s="11">
        <v>4.9800000000000004</v>
      </c>
      <c r="D230" s="12">
        <v>17.38</v>
      </c>
      <c r="E230" s="12">
        <v>86.55</v>
      </c>
      <c r="F230" s="10" t="s">
        <v>92</v>
      </c>
      <c r="G230" s="12">
        <v>86.55</v>
      </c>
    </row>
    <row r="231" spans="1:7" ht="15" customHeight="1" x14ac:dyDescent="0.3">
      <c r="A231" s="9" t="s">
        <v>587</v>
      </c>
      <c r="B231" s="10" t="s">
        <v>135</v>
      </c>
      <c r="C231" s="11">
        <v>4.72</v>
      </c>
      <c r="D231" s="12">
        <v>17.38</v>
      </c>
      <c r="E231" s="12">
        <v>82.03</v>
      </c>
      <c r="F231" s="10" t="s">
        <v>92</v>
      </c>
      <c r="G231" s="12">
        <v>82.03</v>
      </c>
    </row>
    <row r="232" spans="1:7" ht="15" customHeight="1" x14ac:dyDescent="0.3">
      <c r="A232" s="9" t="s">
        <v>96</v>
      </c>
      <c r="B232" s="10" t="s">
        <v>136</v>
      </c>
      <c r="C232" s="11">
        <v>2.42</v>
      </c>
      <c r="D232" s="12">
        <v>17.38</v>
      </c>
      <c r="E232" s="12">
        <v>42.06</v>
      </c>
      <c r="F232" s="10" t="s">
        <v>92</v>
      </c>
      <c r="G232" s="12">
        <v>42.06</v>
      </c>
    </row>
    <row r="233" spans="1:7" ht="15" customHeight="1" x14ac:dyDescent="0.3">
      <c r="A233" s="9" t="s">
        <v>591</v>
      </c>
      <c r="B233" s="10" t="s">
        <v>136</v>
      </c>
      <c r="C233" s="11">
        <v>3.9</v>
      </c>
      <c r="D233" s="12">
        <v>17.38</v>
      </c>
      <c r="E233" s="12">
        <v>67.78</v>
      </c>
      <c r="F233" s="10" t="s">
        <v>92</v>
      </c>
      <c r="G233" s="12">
        <v>67.78</v>
      </c>
    </row>
    <row r="234" spans="1:7" ht="15" customHeight="1" x14ac:dyDescent="0.3">
      <c r="A234" s="9" t="s">
        <v>589</v>
      </c>
      <c r="B234" s="10" t="s">
        <v>136</v>
      </c>
      <c r="C234" s="11">
        <v>4.2</v>
      </c>
      <c r="D234" s="12">
        <v>17.38</v>
      </c>
      <c r="E234" s="12">
        <v>73</v>
      </c>
      <c r="F234" s="10" t="s">
        <v>92</v>
      </c>
      <c r="G234" s="12">
        <v>73</v>
      </c>
    </row>
    <row r="235" spans="1:7" ht="15" customHeight="1" x14ac:dyDescent="0.3">
      <c r="A235" s="9" t="s">
        <v>587</v>
      </c>
      <c r="B235" s="10" t="s">
        <v>136</v>
      </c>
      <c r="C235" s="11">
        <v>3.98</v>
      </c>
      <c r="D235" s="12">
        <v>17.38</v>
      </c>
      <c r="E235" s="12">
        <v>69.17</v>
      </c>
      <c r="F235" s="10" t="s">
        <v>92</v>
      </c>
      <c r="G235" s="12">
        <v>69.17</v>
      </c>
    </row>
    <row r="236" spans="1:7" ht="15" customHeight="1" x14ac:dyDescent="0.3">
      <c r="A236" s="9" t="s">
        <v>590</v>
      </c>
      <c r="B236" s="10" t="s">
        <v>136</v>
      </c>
      <c r="C236" s="11">
        <v>4.78</v>
      </c>
      <c r="D236" s="12">
        <v>17.38</v>
      </c>
      <c r="E236" s="12">
        <v>83.08</v>
      </c>
      <c r="F236" s="10" t="s">
        <v>92</v>
      </c>
      <c r="G236" s="12">
        <v>83.08</v>
      </c>
    </row>
    <row r="237" spans="1:7" ht="15" customHeight="1" x14ac:dyDescent="0.3">
      <c r="A237" s="9" t="s">
        <v>588</v>
      </c>
      <c r="B237" s="10" t="s">
        <v>138</v>
      </c>
      <c r="C237" s="11">
        <v>5.48</v>
      </c>
      <c r="D237" s="12">
        <v>17.38</v>
      </c>
      <c r="E237" s="12">
        <v>95.24</v>
      </c>
      <c r="F237" s="10" t="s">
        <v>92</v>
      </c>
      <c r="G237" s="12">
        <v>95.24</v>
      </c>
    </row>
    <row r="238" spans="1:7" ht="15" customHeight="1" x14ac:dyDescent="0.3">
      <c r="A238" s="9" t="s">
        <v>589</v>
      </c>
      <c r="B238" s="10" t="s">
        <v>138</v>
      </c>
      <c r="C238" s="11">
        <v>4.5</v>
      </c>
      <c r="D238" s="12">
        <v>17.38</v>
      </c>
      <c r="E238" s="12">
        <v>78.210000000000008</v>
      </c>
      <c r="F238" s="10" t="s">
        <v>92</v>
      </c>
      <c r="G238" s="12">
        <v>78.210000000000008</v>
      </c>
    </row>
    <row r="239" spans="1:7" ht="15" customHeight="1" x14ac:dyDescent="0.3">
      <c r="A239" s="9" t="s">
        <v>587</v>
      </c>
      <c r="B239" s="10" t="s">
        <v>138</v>
      </c>
      <c r="C239" s="11">
        <v>4.92</v>
      </c>
      <c r="D239" s="12">
        <v>17.38</v>
      </c>
      <c r="E239" s="12">
        <v>85.51</v>
      </c>
      <c r="F239" s="10" t="s">
        <v>92</v>
      </c>
      <c r="G239" s="12">
        <v>85.51</v>
      </c>
    </row>
    <row r="240" spans="1:7" ht="15" customHeight="1" x14ac:dyDescent="0.3">
      <c r="A240" s="9" t="s">
        <v>590</v>
      </c>
      <c r="B240" s="10" t="s">
        <v>138</v>
      </c>
      <c r="C240" s="11">
        <v>3.17</v>
      </c>
      <c r="D240" s="12">
        <v>17.38</v>
      </c>
      <c r="E240" s="12">
        <v>55.09</v>
      </c>
      <c r="F240" s="10" t="s">
        <v>92</v>
      </c>
      <c r="G240" s="12">
        <v>55.09</v>
      </c>
    </row>
    <row r="241" spans="1:7" ht="15" customHeight="1" x14ac:dyDescent="0.3">
      <c r="A241" s="9" t="s">
        <v>591</v>
      </c>
      <c r="B241" s="10" t="s">
        <v>139</v>
      </c>
      <c r="C241" s="11">
        <v>4.7</v>
      </c>
      <c r="D241" s="12">
        <v>17.38</v>
      </c>
      <c r="E241" s="12">
        <v>81.69</v>
      </c>
      <c r="F241" s="10" t="s">
        <v>92</v>
      </c>
      <c r="G241" s="12">
        <v>81.69</v>
      </c>
    </row>
    <row r="242" spans="1:7" ht="15" customHeight="1" x14ac:dyDescent="0.3">
      <c r="A242" s="9" t="s">
        <v>588</v>
      </c>
      <c r="B242" s="10" t="s">
        <v>139</v>
      </c>
      <c r="C242" s="11">
        <v>5.63</v>
      </c>
      <c r="D242" s="12">
        <v>17.38</v>
      </c>
      <c r="E242" s="12">
        <v>97.850000000000009</v>
      </c>
      <c r="F242" s="10" t="s">
        <v>92</v>
      </c>
      <c r="G242" s="12">
        <v>97.850000000000009</v>
      </c>
    </row>
    <row r="243" spans="1:7" ht="15" customHeight="1" x14ac:dyDescent="0.3">
      <c r="A243" s="9" t="s">
        <v>587</v>
      </c>
      <c r="B243" s="10" t="s">
        <v>139</v>
      </c>
      <c r="C243" s="11">
        <v>5.19</v>
      </c>
      <c r="D243" s="12">
        <v>17.38</v>
      </c>
      <c r="E243" s="12">
        <v>90.2</v>
      </c>
      <c r="F243" s="10" t="s">
        <v>92</v>
      </c>
      <c r="G243" s="12">
        <v>90.2</v>
      </c>
    </row>
    <row r="244" spans="1:7" ht="15" customHeight="1" x14ac:dyDescent="0.3">
      <c r="A244" s="9" t="s">
        <v>591</v>
      </c>
      <c r="B244" s="10" t="s">
        <v>139</v>
      </c>
      <c r="C244" s="11">
        <v>4.28</v>
      </c>
      <c r="D244" s="12">
        <v>17.38</v>
      </c>
      <c r="E244" s="12">
        <v>74.39</v>
      </c>
      <c r="F244" s="10" t="s">
        <v>92</v>
      </c>
      <c r="G244" s="12">
        <v>74.39</v>
      </c>
    </row>
    <row r="245" spans="1:7" ht="15" customHeight="1" x14ac:dyDescent="0.3">
      <c r="A245" s="9" t="s">
        <v>590</v>
      </c>
      <c r="B245" s="10" t="s">
        <v>139</v>
      </c>
      <c r="C245" s="11">
        <v>4.76</v>
      </c>
      <c r="D245" s="12">
        <v>17.38</v>
      </c>
      <c r="E245" s="12">
        <v>82.73</v>
      </c>
      <c r="F245" s="10" t="s">
        <v>92</v>
      </c>
      <c r="G245" s="12">
        <v>82.73</v>
      </c>
    </row>
    <row r="246" spans="1:7" ht="15" customHeight="1" x14ac:dyDescent="0.3">
      <c r="A246" s="9" t="s">
        <v>589</v>
      </c>
      <c r="B246" s="10" t="s">
        <v>140</v>
      </c>
      <c r="C246" s="11">
        <v>4.62</v>
      </c>
      <c r="D246" s="12">
        <v>17.38</v>
      </c>
      <c r="E246" s="12">
        <v>80.3</v>
      </c>
      <c r="F246" s="10" t="s">
        <v>92</v>
      </c>
      <c r="G246" s="12">
        <v>80.3</v>
      </c>
    </row>
    <row r="247" spans="1:7" ht="15" customHeight="1" x14ac:dyDescent="0.3">
      <c r="A247" s="9" t="s">
        <v>588</v>
      </c>
      <c r="B247" s="10" t="s">
        <v>140</v>
      </c>
      <c r="C247" s="11">
        <v>3.5100000000000002</v>
      </c>
      <c r="D247" s="12">
        <v>17.38</v>
      </c>
      <c r="E247" s="12">
        <v>61</v>
      </c>
      <c r="F247" s="10" t="s">
        <v>92</v>
      </c>
      <c r="G247" s="12">
        <v>61</v>
      </c>
    </row>
    <row r="248" spans="1:7" ht="15" customHeight="1" x14ac:dyDescent="0.3">
      <c r="A248" s="9" t="s">
        <v>96</v>
      </c>
      <c r="B248" s="10" t="s">
        <v>140</v>
      </c>
      <c r="C248" s="11">
        <v>1.6</v>
      </c>
      <c r="D248" s="12">
        <v>17.38</v>
      </c>
      <c r="E248" s="12">
        <v>27.810000000000002</v>
      </c>
      <c r="F248" s="10" t="s">
        <v>92</v>
      </c>
      <c r="G248" s="12">
        <v>27.810000000000002</v>
      </c>
    </row>
    <row r="249" spans="1:7" ht="15" customHeight="1" x14ac:dyDescent="0.3">
      <c r="A249" s="9" t="s">
        <v>597</v>
      </c>
      <c r="B249" s="10" t="s">
        <v>140</v>
      </c>
      <c r="C249" s="11">
        <v>2.38</v>
      </c>
      <c r="D249" s="12">
        <v>17.38</v>
      </c>
      <c r="E249" s="12">
        <v>41.36</v>
      </c>
      <c r="F249" s="10" t="s">
        <v>92</v>
      </c>
      <c r="G249" s="12">
        <v>41.36</v>
      </c>
    </row>
    <row r="250" spans="1:7" ht="15" customHeight="1" x14ac:dyDescent="0.3">
      <c r="A250" s="9" t="s">
        <v>591</v>
      </c>
      <c r="B250" s="10" t="s">
        <v>140</v>
      </c>
      <c r="C250" s="11">
        <v>4.93</v>
      </c>
      <c r="D250" s="12">
        <v>17.38</v>
      </c>
      <c r="E250" s="12">
        <v>85.68</v>
      </c>
      <c r="F250" s="10" t="s">
        <v>92</v>
      </c>
      <c r="G250" s="12">
        <v>85.68</v>
      </c>
    </row>
    <row r="251" spans="1:7" ht="15" customHeight="1" x14ac:dyDescent="0.3">
      <c r="A251" s="9" t="s">
        <v>590</v>
      </c>
      <c r="B251" s="10" t="s">
        <v>140</v>
      </c>
      <c r="C251" s="11">
        <v>4.26</v>
      </c>
      <c r="D251" s="12">
        <v>17.38</v>
      </c>
      <c r="E251" s="12">
        <v>74.040000000000006</v>
      </c>
      <c r="F251" s="10" t="s">
        <v>92</v>
      </c>
      <c r="G251" s="12">
        <v>74.040000000000006</v>
      </c>
    </row>
    <row r="252" spans="1:7" ht="15" customHeight="1" x14ac:dyDescent="0.3">
      <c r="A252" s="9" t="s">
        <v>589</v>
      </c>
      <c r="B252" s="10" t="s">
        <v>140</v>
      </c>
      <c r="C252" s="11">
        <v>3.98</v>
      </c>
      <c r="D252" s="12">
        <v>17.38</v>
      </c>
      <c r="E252" s="12">
        <v>69.17</v>
      </c>
      <c r="F252" s="10" t="s">
        <v>92</v>
      </c>
      <c r="G252" s="12">
        <v>69.17</v>
      </c>
    </row>
    <row r="253" spans="1:7" ht="15" customHeight="1" x14ac:dyDescent="0.3">
      <c r="A253" s="9" t="s">
        <v>587</v>
      </c>
      <c r="B253" s="10" t="s">
        <v>140</v>
      </c>
      <c r="C253" s="11">
        <v>5.38</v>
      </c>
      <c r="D253" s="12">
        <v>17.38</v>
      </c>
      <c r="E253" s="12">
        <v>93.5</v>
      </c>
      <c r="F253" s="10" t="s">
        <v>92</v>
      </c>
      <c r="G253" s="12">
        <v>93.5</v>
      </c>
    </row>
    <row r="254" spans="1:7" ht="15" customHeight="1" x14ac:dyDescent="0.3">
      <c r="A254" s="9" t="s">
        <v>588</v>
      </c>
      <c r="B254" s="10" t="s">
        <v>141</v>
      </c>
      <c r="C254" s="11">
        <v>3.84</v>
      </c>
      <c r="D254" s="12">
        <v>17.38</v>
      </c>
      <c r="E254" s="12">
        <v>66.739999999999995</v>
      </c>
      <c r="F254" s="10" t="s">
        <v>92</v>
      </c>
      <c r="G254" s="12">
        <v>66.739999999999995</v>
      </c>
    </row>
    <row r="255" spans="1:7" ht="15" customHeight="1" x14ac:dyDescent="0.3">
      <c r="A255" s="9" t="s">
        <v>589</v>
      </c>
      <c r="B255" s="10" t="s">
        <v>141</v>
      </c>
      <c r="C255" s="11">
        <v>4.49</v>
      </c>
      <c r="D255" s="12">
        <v>17.38</v>
      </c>
      <c r="E255" s="12">
        <v>78.040000000000006</v>
      </c>
      <c r="F255" s="10" t="s">
        <v>92</v>
      </c>
      <c r="G255" s="12">
        <v>78.040000000000006</v>
      </c>
    </row>
    <row r="256" spans="1:7" ht="15" customHeight="1" x14ac:dyDescent="0.3">
      <c r="A256" s="9" t="s">
        <v>590</v>
      </c>
      <c r="B256" s="10" t="s">
        <v>142</v>
      </c>
      <c r="C256" s="11">
        <v>3.0700000000000003</v>
      </c>
      <c r="D256" s="12">
        <v>17.38</v>
      </c>
      <c r="E256" s="12">
        <v>53.36</v>
      </c>
      <c r="F256" s="10" t="s">
        <v>92</v>
      </c>
      <c r="G256" s="12">
        <v>53.36</v>
      </c>
    </row>
    <row r="257" spans="1:7" ht="15" customHeight="1" x14ac:dyDescent="0.3">
      <c r="A257" s="9" t="s">
        <v>588</v>
      </c>
      <c r="B257" s="10" t="s">
        <v>142</v>
      </c>
      <c r="C257" s="11">
        <v>2.5100000000000002</v>
      </c>
      <c r="D257" s="12">
        <v>17.38</v>
      </c>
      <c r="E257" s="12">
        <v>43.62</v>
      </c>
      <c r="F257" s="10" t="s">
        <v>92</v>
      </c>
      <c r="G257" s="12">
        <v>43.62</v>
      </c>
    </row>
    <row r="258" spans="1:7" ht="15" customHeight="1" x14ac:dyDescent="0.3">
      <c r="A258" s="9" t="s">
        <v>587</v>
      </c>
      <c r="B258" s="10" t="s">
        <v>142</v>
      </c>
      <c r="C258" s="11">
        <v>4.67</v>
      </c>
      <c r="D258" s="12">
        <v>17.38</v>
      </c>
      <c r="E258" s="12">
        <v>81.16</v>
      </c>
      <c r="F258" s="10" t="s">
        <v>92</v>
      </c>
      <c r="G258" s="12">
        <v>81.16</v>
      </c>
    </row>
    <row r="259" spans="1:7" ht="15" customHeight="1" x14ac:dyDescent="0.3">
      <c r="A259" s="9" t="s">
        <v>96</v>
      </c>
      <c r="B259" s="10" t="s">
        <v>142</v>
      </c>
      <c r="C259" s="11">
        <v>2.31</v>
      </c>
      <c r="D259" s="12">
        <v>17.38</v>
      </c>
      <c r="E259" s="12">
        <v>40.15</v>
      </c>
      <c r="F259" s="10" t="s">
        <v>92</v>
      </c>
      <c r="G259" s="12">
        <v>40.15</v>
      </c>
    </row>
    <row r="260" spans="1:7" ht="15" customHeight="1" x14ac:dyDescent="0.3">
      <c r="A260" s="9" t="s">
        <v>591</v>
      </c>
      <c r="B260" s="10" t="s">
        <v>142</v>
      </c>
      <c r="C260" s="11">
        <v>3.98</v>
      </c>
      <c r="D260" s="12">
        <v>17.38</v>
      </c>
      <c r="E260" s="12">
        <v>69.17</v>
      </c>
      <c r="F260" s="10" t="s">
        <v>92</v>
      </c>
      <c r="G260" s="12">
        <v>69.17</v>
      </c>
    </row>
    <row r="261" spans="1:7" ht="15" customHeight="1" x14ac:dyDescent="0.3">
      <c r="A261" s="9" t="s">
        <v>589</v>
      </c>
      <c r="B261" s="10" t="s">
        <v>142</v>
      </c>
      <c r="C261" s="11">
        <v>3.85</v>
      </c>
      <c r="D261" s="12">
        <v>17.38</v>
      </c>
      <c r="E261" s="12">
        <v>66.91</v>
      </c>
      <c r="F261" s="10" t="s">
        <v>92</v>
      </c>
      <c r="G261" s="12">
        <v>66.91</v>
      </c>
    </row>
    <row r="262" spans="1:7" ht="15" customHeight="1" x14ac:dyDescent="0.3">
      <c r="A262" s="9" t="s">
        <v>587</v>
      </c>
      <c r="B262" s="10" t="s">
        <v>142</v>
      </c>
      <c r="C262" s="11">
        <v>3.97</v>
      </c>
      <c r="D262" s="12">
        <v>17.38</v>
      </c>
      <c r="E262" s="12">
        <v>69</v>
      </c>
      <c r="F262" s="10" t="s">
        <v>92</v>
      </c>
      <c r="G262" s="12">
        <v>69</v>
      </c>
    </row>
    <row r="263" spans="1:7" ht="15" customHeight="1" x14ac:dyDescent="0.3">
      <c r="A263" s="9" t="s">
        <v>588</v>
      </c>
      <c r="B263" s="10" t="s">
        <v>145</v>
      </c>
      <c r="C263" s="11">
        <v>4.29</v>
      </c>
      <c r="D263" s="12">
        <v>17.38</v>
      </c>
      <c r="E263" s="12">
        <v>74.56</v>
      </c>
      <c r="F263" s="10" t="s">
        <v>92</v>
      </c>
      <c r="G263" s="12">
        <v>74.56</v>
      </c>
    </row>
    <row r="264" spans="1:7" ht="15" customHeight="1" x14ac:dyDescent="0.3">
      <c r="A264" s="9" t="s">
        <v>590</v>
      </c>
      <c r="B264" s="10" t="s">
        <v>145</v>
      </c>
      <c r="C264" s="11">
        <v>5.65</v>
      </c>
      <c r="D264" s="12">
        <v>17.38</v>
      </c>
      <c r="E264" s="12">
        <v>98.2</v>
      </c>
      <c r="F264" s="10" t="s">
        <v>92</v>
      </c>
      <c r="G264" s="12">
        <v>98.2</v>
      </c>
    </row>
    <row r="265" spans="1:7" ht="15" customHeight="1" x14ac:dyDescent="0.3">
      <c r="A265" s="9" t="s">
        <v>589</v>
      </c>
      <c r="B265" s="10" t="s">
        <v>145</v>
      </c>
      <c r="C265" s="11">
        <v>4.4800000000000004</v>
      </c>
      <c r="D265" s="12">
        <v>17.38</v>
      </c>
      <c r="E265" s="12">
        <v>77.86</v>
      </c>
      <c r="F265" s="10" t="s">
        <v>92</v>
      </c>
      <c r="G265" s="12">
        <v>77.86</v>
      </c>
    </row>
    <row r="266" spans="1:7" ht="15" customHeight="1" x14ac:dyDescent="0.3">
      <c r="A266" s="9" t="s">
        <v>598</v>
      </c>
      <c r="B266" s="10" t="s">
        <v>145</v>
      </c>
      <c r="C266" s="11">
        <v>4</v>
      </c>
      <c r="D266" s="12">
        <v>17.38</v>
      </c>
      <c r="E266" s="12">
        <v>69.52</v>
      </c>
      <c r="F266" s="10" t="s">
        <v>92</v>
      </c>
      <c r="G266" s="12">
        <v>69.52</v>
      </c>
    </row>
    <row r="267" spans="1:7" ht="15" customHeight="1" x14ac:dyDescent="0.3">
      <c r="A267" s="9" t="s">
        <v>591</v>
      </c>
      <c r="B267" s="10" t="s">
        <v>145</v>
      </c>
      <c r="C267" s="11">
        <v>4.8</v>
      </c>
      <c r="D267" s="12">
        <v>17.38</v>
      </c>
      <c r="E267" s="12">
        <v>83.42</v>
      </c>
      <c r="F267" s="10" t="s">
        <v>92</v>
      </c>
      <c r="G267" s="12">
        <v>83.42</v>
      </c>
    </row>
    <row r="268" spans="1:7" ht="15" customHeight="1" x14ac:dyDescent="0.3">
      <c r="A268" s="9" t="s">
        <v>587</v>
      </c>
      <c r="B268" s="10" t="s">
        <v>145</v>
      </c>
      <c r="C268" s="11">
        <v>4.71</v>
      </c>
      <c r="D268" s="12">
        <v>17.38</v>
      </c>
      <c r="E268" s="12">
        <v>81.86</v>
      </c>
      <c r="F268" s="10" t="s">
        <v>92</v>
      </c>
      <c r="G268" s="12">
        <v>81.86</v>
      </c>
    </row>
    <row r="269" spans="1:7" ht="15" customHeight="1" x14ac:dyDescent="0.3">
      <c r="A269" s="9" t="s">
        <v>588</v>
      </c>
      <c r="B269" s="10" t="s">
        <v>146</v>
      </c>
      <c r="C269" s="11">
        <v>5.4</v>
      </c>
      <c r="D269" s="12">
        <v>17.38</v>
      </c>
      <c r="E269" s="12">
        <v>93.850000000000009</v>
      </c>
      <c r="F269" s="10" t="s">
        <v>92</v>
      </c>
      <c r="G269" s="12">
        <v>93.850000000000009</v>
      </c>
    </row>
    <row r="270" spans="1:7" ht="15" customHeight="1" x14ac:dyDescent="0.3">
      <c r="A270" s="9" t="s">
        <v>587</v>
      </c>
      <c r="B270" s="10" t="s">
        <v>146</v>
      </c>
      <c r="C270" s="11">
        <v>5.09</v>
      </c>
      <c r="D270" s="12">
        <v>17.38</v>
      </c>
      <c r="E270" s="12">
        <v>88.460000000000008</v>
      </c>
      <c r="F270" s="10" t="s">
        <v>92</v>
      </c>
      <c r="G270" s="12">
        <v>88.460000000000008</v>
      </c>
    </row>
    <row r="271" spans="1:7" ht="15" customHeight="1" x14ac:dyDescent="0.3">
      <c r="A271" s="9" t="s">
        <v>591</v>
      </c>
      <c r="B271" s="10" t="s">
        <v>146</v>
      </c>
      <c r="C271" s="11">
        <v>4.6399999999999997</v>
      </c>
      <c r="D271" s="12">
        <v>17.38</v>
      </c>
      <c r="E271" s="12">
        <v>80.64</v>
      </c>
      <c r="F271" s="10" t="s">
        <v>92</v>
      </c>
      <c r="G271" s="12">
        <v>80.64</v>
      </c>
    </row>
    <row r="272" spans="1:7" ht="15" customHeight="1" x14ac:dyDescent="0.3">
      <c r="A272" s="9" t="s">
        <v>598</v>
      </c>
      <c r="B272" s="10" t="s">
        <v>146</v>
      </c>
      <c r="C272" s="11">
        <v>5.01</v>
      </c>
      <c r="D272" s="12">
        <v>17.38</v>
      </c>
      <c r="E272" s="12">
        <v>87.070000000000007</v>
      </c>
      <c r="F272" s="10" t="s">
        <v>92</v>
      </c>
      <c r="G272" s="12">
        <v>87.070000000000007</v>
      </c>
    </row>
    <row r="273" spans="1:7" ht="15" customHeight="1" x14ac:dyDescent="0.3">
      <c r="A273" s="9" t="s">
        <v>589</v>
      </c>
      <c r="B273" s="10" t="s">
        <v>147</v>
      </c>
      <c r="C273" s="11">
        <v>4.42</v>
      </c>
      <c r="D273" s="12">
        <v>17.38</v>
      </c>
      <c r="E273" s="12">
        <v>76.820000000000007</v>
      </c>
      <c r="F273" s="10" t="s">
        <v>92</v>
      </c>
      <c r="G273" s="12">
        <v>76.820000000000007</v>
      </c>
    </row>
    <row r="274" spans="1:7" ht="15" customHeight="1" x14ac:dyDescent="0.3">
      <c r="A274" s="9" t="s">
        <v>588</v>
      </c>
      <c r="B274" s="10" t="s">
        <v>147</v>
      </c>
      <c r="C274" s="11">
        <v>4.62</v>
      </c>
      <c r="D274" s="12">
        <v>17.38</v>
      </c>
      <c r="E274" s="12">
        <v>80.3</v>
      </c>
      <c r="F274" s="10" t="s">
        <v>92</v>
      </c>
      <c r="G274" s="12">
        <v>80.3</v>
      </c>
    </row>
    <row r="275" spans="1:7" ht="15" customHeight="1" x14ac:dyDescent="0.3">
      <c r="A275" s="9" t="s">
        <v>591</v>
      </c>
      <c r="B275" s="10" t="s">
        <v>147</v>
      </c>
      <c r="C275" s="11">
        <v>2.31</v>
      </c>
      <c r="D275" s="12">
        <v>17.38</v>
      </c>
      <c r="E275" s="12">
        <v>40.15</v>
      </c>
      <c r="F275" s="10" t="s">
        <v>92</v>
      </c>
      <c r="G275" s="12">
        <v>40.15</v>
      </c>
    </row>
    <row r="276" spans="1:7" ht="15" customHeight="1" x14ac:dyDescent="0.3">
      <c r="A276" s="9" t="s">
        <v>96</v>
      </c>
      <c r="B276" s="10" t="s">
        <v>147</v>
      </c>
      <c r="C276" s="11">
        <v>1.6300000000000001</v>
      </c>
      <c r="D276" s="12">
        <v>17.38</v>
      </c>
      <c r="E276" s="12">
        <v>28.330000000000002</v>
      </c>
      <c r="F276" s="10" t="s">
        <v>92</v>
      </c>
      <c r="G276" s="12">
        <v>28.330000000000002</v>
      </c>
    </row>
    <row r="277" spans="1:7" ht="15" customHeight="1" x14ac:dyDescent="0.3">
      <c r="A277" s="9" t="s">
        <v>212</v>
      </c>
      <c r="B277" s="10" t="s">
        <v>147</v>
      </c>
      <c r="C277" s="11">
        <v>3.14</v>
      </c>
      <c r="D277" s="12">
        <v>17.38</v>
      </c>
      <c r="E277" s="12">
        <v>54.57</v>
      </c>
      <c r="F277" s="10" t="s">
        <v>92</v>
      </c>
      <c r="G277" s="12">
        <v>54.57</v>
      </c>
    </row>
    <row r="278" spans="1:7" ht="15" customHeight="1" x14ac:dyDescent="0.3">
      <c r="A278" s="9" t="s">
        <v>588</v>
      </c>
      <c r="B278" s="10" t="s">
        <v>147</v>
      </c>
      <c r="C278" s="11">
        <v>2.46</v>
      </c>
      <c r="D278" s="12">
        <v>17.38</v>
      </c>
      <c r="E278" s="12">
        <v>42.75</v>
      </c>
      <c r="F278" s="10" t="s">
        <v>92</v>
      </c>
      <c r="G278" s="12">
        <v>42.75</v>
      </c>
    </row>
    <row r="279" spans="1:7" ht="15" customHeight="1" x14ac:dyDescent="0.3">
      <c r="A279" s="9" t="s">
        <v>591</v>
      </c>
      <c r="B279" s="10" t="s">
        <v>147</v>
      </c>
      <c r="C279" s="11">
        <v>4.74</v>
      </c>
      <c r="D279" s="12">
        <v>17.38</v>
      </c>
      <c r="E279" s="12">
        <v>82.38</v>
      </c>
      <c r="F279" s="10" t="s">
        <v>92</v>
      </c>
      <c r="G279" s="12">
        <v>82.38</v>
      </c>
    </row>
    <row r="280" spans="1:7" ht="15" customHeight="1" x14ac:dyDescent="0.3">
      <c r="A280" s="9" t="s">
        <v>591</v>
      </c>
      <c r="B280" s="10" t="s">
        <v>147</v>
      </c>
      <c r="C280" s="11">
        <v>1.3</v>
      </c>
      <c r="D280" s="12">
        <v>17.38</v>
      </c>
      <c r="E280" s="12">
        <v>22.59</v>
      </c>
      <c r="F280" s="10" t="s">
        <v>92</v>
      </c>
      <c r="G280" s="12">
        <v>22.59</v>
      </c>
    </row>
    <row r="281" spans="1:7" ht="15" customHeight="1" x14ac:dyDescent="0.3">
      <c r="A281" s="9" t="s">
        <v>589</v>
      </c>
      <c r="B281" s="10" t="s">
        <v>148</v>
      </c>
      <c r="C281" s="11">
        <v>5.38</v>
      </c>
      <c r="D281" s="12">
        <v>28</v>
      </c>
      <c r="E281" s="13">
        <v>150.64000000000001</v>
      </c>
      <c r="F281" s="10" t="s">
        <v>92</v>
      </c>
      <c r="G281" s="13">
        <v>150.64000000000001</v>
      </c>
    </row>
    <row r="282" spans="1:7" ht="15" customHeight="1" x14ac:dyDescent="0.3">
      <c r="A282" s="9" t="s">
        <v>587</v>
      </c>
      <c r="B282" s="10" t="s">
        <v>148</v>
      </c>
      <c r="C282" s="11">
        <v>4.9400000000000004</v>
      </c>
      <c r="D282" s="12">
        <v>28</v>
      </c>
      <c r="E282" s="13">
        <v>138.32</v>
      </c>
      <c r="F282" s="10" t="s">
        <v>92</v>
      </c>
      <c r="G282" s="13">
        <v>138.32</v>
      </c>
    </row>
    <row r="283" spans="1:7" ht="15" customHeight="1" x14ac:dyDescent="0.3">
      <c r="A283" s="9" t="s">
        <v>597</v>
      </c>
      <c r="B283" s="10" t="s">
        <v>148</v>
      </c>
      <c r="C283" s="11">
        <v>6.41</v>
      </c>
      <c r="D283" s="12">
        <v>28</v>
      </c>
      <c r="E283" s="13">
        <v>179.48</v>
      </c>
      <c r="F283" s="10" t="s">
        <v>92</v>
      </c>
      <c r="G283" s="13">
        <v>179.48</v>
      </c>
    </row>
    <row r="284" spans="1:7" ht="15" customHeight="1" x14ac:dyDescent="0.3">
      <c r="A284" s="9" t="s">
        <v>587</v>
      </c>
      <c r="B284" s="10" t="s">
        <v>148</v>
      </c>
      <c r="C284" s="11">
        <v>4.84</v>
      </c>
      <c r="D284" s="12">
        <v>28</v>
      </c>
      <c r="E284" s="13">
        <v>135.52000000000001</v>
      </c>
      <c r="F284" s="10" t="s">
        <v>92</v>
      </c>
      <c r="G284" s="13">
        <v>135.52000000000001</v>
      </c>
    </row>
    <row r="285" spans="1:7" ht="15" customHeight="1" x14ac:dyDescent="0.3">
      <c r="A285" s="9" t="s">
        <v>589</v>
      </c>
      <c r="B285" s="10" t="s">
        <v>599</v>
      </c>
      <c r="C285" s="11">
        <v>5.33</v>
      </c>
      <c r="D285" s="12">
        <v>28</v>
      </c>
      <c r="E285" s="13">
        <v>149.24</v>
      </c>
      <c r="F285" s="10" t="s">
        <v>92</v>
      </c>
      <c r="G285" s="13">
        <v>149.24</v>
      </c>
    </row>
    <row r="286" spans="1:7" ht="15" customHeight="1" x14ac:dyDescent="0.3">
      <c r="A286" s="9" t="s">
        <v>588</v>
      </c>
      <c r="B286" s="10" t="s">
        <v>599</v>
      </c>
      <c r="C286" s="11">
        <v>4.07</v>
      </c>
      <c r="D286" s="12">
        <v>28</v>
      </c>
      <c r="E286" s="13">
        <v>113.96000000000001</v>
      </c>
      <c r="F286" s="10" t="s">
        <v>92</v>
      </c>
      <c r="G286" s="13">
        <v>113.96000000000001</v>
      </c>
    </row>
    <row r="287" spans="1:7" ht="15" customHeight="1" x14ac:dyDescent="0.3">
      <c r="A287" s="9" t="s">
        <v>96</v>
      </c>
      <c r="B287" s="10" t="s">
        <v>599</v>
      </c>
      <c r="C287" s="11">
        <v>1.97</v>
      </c>
      <c r="D287" s="12">
        <v>28</v>
      </c>
      <c r="E287" s="12">
        <v>55.160000000000004</v>
      </c>
      <c r="F287" s="10" t="s">
        <v>92</v>
      </c>
      <c r="G287" s="12">
        <v>55.160000000000004</v>
      </c>
    </row>
    <row r="288" spans="1:7" ht="15" customHeight="1" x14ac:dyDescent="0.3">
      <c r="A288" s="9" t="s">
        <v>591</v>
      </c>
      <c r="B288" s="10" t="s">
        <v>599</v>
      </c>
      <c r="C288" s="11">
        <v>3.8000000000000003</v>
      </c>
      <c r="D288" s="12">
        <v>28</v>
      </c>
      <c r="E288" s="13">
        <v>106.4</v>
      </c>
      <c r="F288" s="10" t="s">
        <v>92</v>
      </c>
      <c r="G288" s="13">
        <v>106.4</v>
      </c>
    </row>
    <row r="289" spans="1:7" ht="15" customHeight="1" x14ac:dyDescent="0.3">
      <c r="A289" s="9" t="s">
        <v>589</v>
      </c>
      <c r="B289" s="10" t="s">
        <v>599</v>
      </c>
      <c r="C289" s="11">
        <v>3.96</v>
      </c>
      <c r="D289" s="12">
        <v>28</v>
      </c>
      <c r="E289" s="13">
        <v>110.88</v>
      </c>
      <c r="F289" s="10" t="s">
        <v>92</v>
      </c>
      <c r="G289" s="13">
        <v>110.88</v>
      </c>
    </row>
    <row r="290" spans="1:7" ht="15" customHeight="1" x14ac:dyDescent="0.3">
      <c r="A290" s="9" t="s">
        <v>587</v>
      </c>
      <c r="B290" s="10" t="s">
        <v>599</v>
      </c>
      <c r="C290" s="11">
        <v>4.5200000000000005</v>
      </c>
      <c r="D290" s="12">
        <v>28</v>
      </c>
      <c r="E290" s="13">
        <v>126.56</v>
      </c>
      <c r="F290" s="10" t="s">
        <v>92</v>
      </c>
      <c r="G290" s="13">
        <v>126.56</v>
      </c>
    </row>
    <row r="291" spans="1:7" ht="15" customHeight="1" x14ac:dyDescent="0.3">
      <c r="A291" s="9" t="s">
        <v>588</v>
      </c>
      <c r="B291" s="10" t="s">
        <v>151</v>
      </c>
      <c r="C291" s="11">
        <v>3.9</v>
      </c>
      <c r="D291" s="12">
        <v>28</v>
      </c>
      <c r="E291" s="13">
        <v>109.2</v>
      </c>
      <c r="F291" s="10" t="s">
        <v>92</v>
      </c>
      <c r="G291" s="13">
        <v>109.2</v>
      </c>
    </row>
    <row r="292" spans="1:7" ht="15" customHeight="1" x14ac:dyDescent="0.3">
      <c r="A292" s="9" t="s">
        <v>200</v>
      </c>
      <c r="B292" s="10" t="s">
        <v>151</v>
      </c>
      <c r="C292" s="11">
        <v>4.68</v>
      </c>
      <c r="D292" s="12">
        <v>28</v>
      </c>
      <c r="E292" s="13">
        <v>131.04</v>
      </c>
      <c r="F292" s="10" t="s">
        <v>92</v>
      </c>
      <c r="G292" s="13">
        <v>131.04</v>
      </c>
    </row>
    <row r="293" spans="1:7" ht="15" customHeight="1" x14ac:dyDescent="0.3">
      <c r="A293" s="9" t="s">
        <v>591</v>
      </c>
      <c r="B293" s="10" t="s">
        <v>151</v>
      </c>
      <c r="C293" s="11">
        <v>4.5</v>
      </c>
      <c r="D293" s="12">
        <v>28</v>
      </c>
      <c r="E293" s="13">
        <v>126</v>
      </c>
      <c r="F293" s="10" t="s">
        <v>92</v>
      </c>
      <c r="G293" s="13">
        <v>126</v>
      </c>
    </row>
    <row r="294" spans="1:7" ht="15" customHeight="1" x14ac:dyDescent="0.3">
      <c r="A294" s="9" t="s">
        <v>597</v>
      </c>
      <c r="B294" s="10" t="s">
        <v>151</v>
      </c>
      <c r="C294" s="11">
        <v>2.9</v>
      </c>
      <c r="D294" s="12">
        <v>28</v>
      </c>
      <c r="E294" s="12">
        <v>81.2</v>
      </c>
      <c r="F294" s="10" t="s">
        <v>92</v>
      </c>
      <c r="G294" s="12">
        <v>81.2</v>
      </c>
    </row>
    <row r="295" spans="1:7" ht="15" customHeight="1" x14ac:dyDescent="0.3">
      <c r="A295" s="9" t="s">
        <v>589</v>
      </c>
      <c r="B295" s="10" t="s">
        <v>152</v>
      </c>
      <c r="C295" s="11">
        <v>4.1100000000000003</v>
      </c>
      <c r="D295" s="12">
        <v>28</v>
      </c>
      <c r="E295" s="13">
        <v>115.08</v>
      </c>
      <c r="F295" s="10" t="s">
        <v>92</v>
      </c>
      <c r="G295" s="13">
        <v>115.08</v>
      </c>
    </row>
    <row r="296" spans="1:7" ht="15" customHeight="1" x14ac:dyDescent="0.3">
      <c r="A296" s="9" t="s">
        <v>588</v>
      </c>
      <c r="B296" s="10" t="s">
        <v>152</v>
      </c>
      <c r="C296" s="11">
        <v>4.4000000000000004</v>
      </c>
      <c r="D296" s="12">
        <v>28</v>
      </c>
      <c r="E296" s="13">
        <v>123.2</v>
      </c>
      <c r="F296" s="10" t="s">
        <v>92</v>
      </c>
      <c r="G296" s="13">
        <v>123.2</v>
      </c>
    </row>
    <row r="297" spans="1:7" ht="15" customHeight="1" x14ac:dyDescent="0.3">
      <c r="A297" s="9" t="s">
        <v>96</v>
      </c>
      <c r="B297" s="10" t="s">
        <v>152</v>
      </c>
      <c r="C297" s="11">
        <v>1.33</v>
      </c>
      <c r="D297" s="12">
        <v>28</v>
      </c>
      <c r="E297" s="12">
        <v>37.24</v>
      </c>
      <c r="F297" s="10" t="s">
        <v>92</v>
      </c>
      <c r="G297" s="12">
        <v>37.24</v>
      </c>
    </row>
    <row r="298" spans="1:7" ht="15" customHeight="1" x14ac:dyDescent="0.3">
      <c r="A298" s="9" t="s">
        <v>591</v>
      </c>
      <c r="B298" s="10" t="s">
        <v>152</v>
      </c>
      <c r="C298" s="11">
        <v>4.3</v>
      </c>
      <c r="D298" s="12">
        <v>28</v>
      </c>
      <c r="E298" s="13">
        <v>120.4</v>
      </c>
      <c r="F298" s="10" t="s">
        <v>92</v>
      </c>
      <c r="G298" s="13">
        <v>120.4</v>
      </c>
    </row>
    <row r="299" spans="1:7" ht="15" customHeight="1" x14ac:dyDescent="0.3">
      <c r="A299" s="9" t="s">
        <v>600</v>
      </c>
      <c r="B299" s="10" t="s">
        <v>152</v>
      </c>
      <c r="C299" s="11">
        <v>2.5</v>
      </c>
      <c r="D299" s="12">
        <v>28</v>
      </c>
      <c r="E299" s="12">
        <v>70</v>
      </c>
      <c r="F299" s="10" t="s">
        <v>92</v>
      </c>
      <c r="G299" s="12">
        <v>70</v>
      </c>
    </row>
    <row r="300" spans="1:7" ht="15" customHeight="1" x14ac:dyDescent="0.3">
      <c r="A300" s="9" t="s">
        <v>589</v>
      </c>
      <c r="B300" s="10" t="s">
        <v>153</v>
      </c>
      <c r="C300" s="11">
        <v>4.74</v>
      </c>
      <c r="D300" s="12">
        <v>28</v>
      </c>
      <c r="E300" s="13">
        <v>132.72</v>
      </c>
      <c r="F300" s="10" t="s">
        <v>92</v>
      </c>
      <c r="G300" s="13">
        <v>132.72</v>
      </c>
    </row>
    <row r="301" spans="1:7" ht="15" customHeight="1" x14ac:dyDescent="0.3">
      <c r="A301" s="9" t="s">
        <v>597</v>
      </c>
      <c r="B301" s="10" t="s">
        <v>153</v>
      </c>
      <c r="C301" s="11">
        <v>5.8</v>
      </c>
      <c r="D301" s="12">
        <v>28</v>
      </c>
      <c r="E301" s="13">
        <v>162.4</v>
      </c>
      <c r="F301" s="10" t="s">
        <v>92</v>
      </c>
      <c r="G301" s="13">
        <v>162.4</v>
      </c>
    </row>
    <row r="302" spans="1:7" ht="15" customHeight="1" x14ac:dyDescent="0.3">
      <c r="A302" s="9" t="s">
        <v>591</v>
      </c>
      <c r="B302" s="10" t="s">
        <v>153</v>
      </c>
      <c r="C302" s="11">
        <v>2.35</v>
      </c>
      <c r="D302" s="12">
        <v>28</v>
      </c>
      <c r="E302" s="12">
        <v>65.8</v>
      </c>
      <c r="F302" s="10" t="s">
        <v>92</v>
      </c>
      <c r="G302" s="12">
        <v>65.8</v>
      </c>
    </row>
    <row r="303" spans="1:7" ht="15" customHeight="1" x14ac:dyDescent="0.3">
      <c r="A303" s="9" t="s">
        <v>588</v>
      </c>
      <c r="B303" s="10" t="s">
        <v>153</v>
      </c>
      <c r="C303" s="11">
        <v>5.01</v>
      </c>
      <c r="D303" s="12">
        <v>28</v>
      </c>
      <c r="E303" s="13">
        <v>140.28</v>
      </c>
      <c r="F303" s="10" t="s">
        <v>92</v>
      </c>
      <c r="G303" s="13">
        <v>140.28</v>
      </c>
    </row>
    <row r="304" spans="1:7" ht="15" customHeight="1" x14ac:dyDescent="0.3">
      <c r="A304" s="9" t="s">
        <v>595</v>
      </c>
      <c r="B304" s="10" t="s">
        <v>153</v>
      </c>
      <c r="C304" s="11">
        <v>5.2700000000000005</v>
      </c>
      <c r="D304" s="12">
        <v>28</v>
      </c>
      <c r="E304" s="13">
        <v>147.56</v>
      </c>
      <c r="F304" s="10" t="s">
        <v>92</v>
      </c>
      <c r="G304" s="13">
        <v>147.56</v>
      </c>
    </row>
    <row r="305" spans="1:7" ht="15" customHeight="1" x14ac:dyDescent="0.3">
      <c r="A305" s="9" t="s">
        <v>96</v>
      </c>
      <c r="B305" s="10" t="s">
        <v>153</v>
      </c>
      <c r="C305" s="11">
        <v>1.59</v>
      </c>
      <c r="D305" s="12">
        <v>28</v>
      </c>
      <c r="E305" s="12">
        <v>44.52</v>
      </c>
      <c r="F305" s="10" t="s">
        <v>92</v>
      </c>
      <c r="G305" s="12">
        <v>44.52</v>
      </c>
    </row>
    <row r="306" spans="1:7" ht="15" customHeight="1" x14ac:dyDescent="0.3">
      <c r="A306" s="9" t="s">
        <v>592</v>
      </c>
      <c r="B306" s="10" t="s">
        <v>153</v>
      </c>
      <c r="C306" s="11">
        <v>3.08</v>
      </c>
      <c r="D306" s="12">
        <v>28</v>
      </c>
      <c r="E306" s="12">
        <v>86.24</v>
      </c>
      <c r="F306" s="10" t="s">
        <v>92</v>
      </c>
      <c r="G306" s="12">
        <v>86.24</v>
      </c>
    </row>
    <row r="307" spans="1:7" ht="15" customHeight="1" x14ac:dyDescent="0.3">
      <c r="A307" s="9" t="s">
        <v>591</v>
      </c>
      <c r="B307" s="10" t="s">
        <v>153</v>
      </c>
      <c r="C307" s="11">
        <v>5.32</v>
      </c>
      <c r="D307" s="12">
        <v>28</v>
      </c>
      <c r="E307" s="13">
        <v>148.96</v>
      </c>
      <c r="F307" s="10" t="s">
        <v>92</v>
      </c>
      <c r="G307" s="13">
        <v>148.96</v>
      </c>
    </row>
    <row r="308" spans="1:7" ht="15" customHeight="1" x14ac:dyDescent="0.3">
      <c r="A308" s="9" t="s">
        <v>597</v>
      </c>
      <c r="B308" s="10" t="s">
        <v>153</v>
      </c>
      <c r="C308" s="11">
        <v>4.59</v>
      </c>
      <c r="D308" s="12">
        <v>28</v>
      </c>
      <c r="E308" s="13">
        <v>128.52000000000001</v>
      </c>
      <c r="F308" s="10" t="s">
        <v>92</v>
      </c>
      <c r="G308" s="13">
        <v>128.52000000000001</v>
      </c>
    </row>
    <row r="309" spans="1:7" ht="15" customHeight="1" x14ac:dyDescent="0.3">
      <c r="A309" s="9" t="s">
        <v>589</v>
      </c>
      <c r="B309" s="10" t="s">
        <v>154</v>
      </c>
      <c r="C309" s="11">
        <v>5.15</v>
      </c>
      <c r="D309" s="12">
        <v>28</v>
      </c>
      <c r="E309" s="13">
        <v>144.20000000000002</v>
      </c>
      <c r="F309" s="10" t="s">
        <v>92</v>
      </c>
      <c r="G309" s="13">
        <v>144.20000000000002</v>
      </c>
    </row>
    <row r="310" spans="1:7" ht="15" customHeight="1" x14ac:dyDescent="0.3">
      <c r="A310" s="9" t="s">
        <v>588</v>
      </c>
      <c r="B310" s="10" t="s">
        <v>154</v>
      </c>
      <c r="C310" s="11">
        <v>3.31</v>
      </c>
      <c r="D310" s="12">
        <v>28</v>
      </c>
      <c r="E310" s="12">
        <v>92.68</v>
      </c>
      <c r="F310" s="10" t="s">
        <v>92</v>
      </c>
      <c r="G310" s="12">
        <v>92.68</v>
      </c>
    </row>
    <row r="311" spans="1:7" ht="15" customHeight="1" x14ac:dyDescent="0.3">
      <c r="A311" s="9" t="s">
        <v>589</v>
      </c>
      <c r="B311" s="10" t="s">
        <v>154</v>
      </c>
      <c r="C311" s="11">
        <v>4.59</v>
      </c>
      <c r="D311" s="12">
        <v>28</v>
      </c>
      <c r="E311" s="13">
        <v>128.52000000000001</v>
      </c>
      <c r="F311" s="10" t="s">
        <v>92</v>
      </c>
      <c r="G311" s="13">
        <v>128.52000000000001</v>
      </c>
    </row>
    <row r="312" spans="1:7" ht="15" customHeight="1" x14ac:dyDescent="0.3">
      <c r="A312" s="9" t="s">
        <v>593</v>
      </c>
      <c r="B312" s="10" t="s">
        <v>154</v>
      </c>
      <c r="C312" s="11">
        <v>5</v>
      </c>
      <c r="D312" s="12">
        <v>28</v>
      </c>
      <c r="E312" s="13">
        <v>140</v>
      </c>
      <c r="F312" s="10" t="s">
        <v>92</v>
      </c>
      <c r="G312" s="13">
        <v>140</v>
      </c>
    </row>
    <row r="313" spans="1:7" ht="15" customHeight="1" x14ac:dyDescent="0.3">
      <c r="A313" s="9" t="s">
        <v>589</v>
      </c>
      <c r="B313" s="10" t="s">
        <v>155</v>
      </c>
      <c r="C313" s="11">
        <v>0.70000000000000007</v>
      </c>
      <c r="D313" s="12">
        <v>28</v>
      </c>
      <c r="E313" s="12">
        <v>19.600000000000001</v>
      </c>
      <c r="F313" s="10" t="s">
        <v>92</v>
      </c>
      <c r="G313" s="12">
        <v>19.600000000000001</v>
      </c>
    </row>
    <row r="314" spans="1:7" ht="15" customHeight="1" x14ac:dyDescent="0.3">
      <c r="A314" s="9" t="s">
        <v>588</v>
      </c>
      <c r="B314" s="10" t="s">
        <v>155</v>
      </c>
      <c r="C314" s="11">
        <v>2.97</v>
      </c>
      <c r="D314" s="12">
        <v>28</v>
      </c>
      <c r="E314" s="12">
        <v>83.16</v>
      </c>
      <c r="F314" s="10" t="s">
        <v>92</v>
      </c>
      <c r="G314" s="12">
        <v>83.16</v>
      </c>
    </row>
    <row r="315" spans="1:7" ht="15" customHeight="1" x14ac:dyDescent="0.3">
      <c r="A315" s="9" t="s">
        <v>96</v>
      </c>
      <c r="B315" s="10" t="s">
        <v>155</v>
      </c>
      <c r="C315" s="11">
        <v>1.72</v>
      </c>
      <c r="D315" s="12">
        <v>28</v>
      </c>
      <c r="E315" s="12">
        <v>48.160000000000004</v>
      </c>
      <c r="F315" s="10" t="s">
        <v>92</v>
      </c>
      <c r="G315" s="12">
        <v>48.160000000000004</v>
      </c>
    </row>
    <row r="316" spans="1:7" ht="15" customHeight="1" x14ac:dyDescent="0.3">
      <c r="A316" s="9" t="s">
        <v>591</v>
      </c>
      <c r="B316" s="10" t="s">
        <v>155</v>
      </c>
      <c r="C316" s="11">
        <v>4.1100000000000003</v>
      </c>
      <c r="D316" s="12">
        <v>28</v>
      </c>
      <c r="E316" s="13">
        <v>115.08</v>
      </c>
      <c r="F316" s="10" t="s">
        <v>92</v>
      </c>
      <c r="G316" s="13">
        <v>115.08</v>
      </c>
    </row>
    <row r="317" spans="1:7" ht="15" customHeight="1" x14ac:dyDescent="0.3">
      <c r="A317" s="9" t="s">
        <v>589</v>
      </c>
      <c r="B317" s="10" t="s">
        <v>155</v>
      </c>
      <c r="C317" s="11">
        <v>5.24</v>
      </c>
      <c r="D317" s="12">
        <v>28</v>
      </c>
      <c r="E317" s="13">
        <v>146.72</v>
      </c>
      <c r="F317" s="10" t="s">
        <v>92</v>
      </c>
      <c r="G317" s="13">
        <v>146.72</v>
      </c>
    </row>
    <row r="318" spans="1:7" ht="15" customHeight="1" x14ac:dyDescent="0.3">
      <c r="A318" s="9" t="s">
        <v>590</v>
      </c>
      <c r="B318" s="10" t="s">
        <v>157</v>
      </c>
      <c r="C318" s="11">
        <v>5.05</v>
      </c>
      <c r="D318" s="12">
        <v>28</v>
      </c>
      <c r="E318" s="13">
        <v>141.4</v>
      </c>
      <c r="F318" s="10" t="s">
        <v>92</v>
      </c>
      <c r="G318" s="13">
        <v>141.4</v>
      </c>
    </row>
    <row r="319" spans="1:7" ht="15" customHeight="1" x14ac:dyDescent="0.3">
      <c r="A319" s="9" t="s">
        <v>588</v>
      </c>
      <c r="B319" s="10" t="s">
        <v>157</v>
      </c>
      <c r="C319" s="11">
        <v>4.2</v>
      </c>
      <c r="D319" s="12">
        <v>28</v>
      </c>
      <c r="E319" s="13">
        <v>117.60000000000001</v>
      </c>
      <c r="F319" s="10" t="s">
        <v>92</v>
      </c>
      <c r="G319" s="13">
        <v>117.60000000000001</v>
      </c>
    </row>
    <row r="320" spans="1:7" ht="15" customHeight="1" x14ac:dyDescent="0.3">
      <c r="A320" s="9" t="s">
        <v>591</v>
      </c>
      <c r="B320" s="10" t="s">
        <v>157</v>
      </c>
      <c r="C320" s="11">
        <v>4.1100000000000003</v>
      </c>
      <c r="D320" s="12">
        <v>28</v>
      </c>
      <c r="E320" s="13">
        <v>115.08</v>
      </c>
      <c r="F320" s="10" t="s">
        <v>92</v>
      </c>
      <c r="G320" s="13">
        <v>115.08</v>
      </c>
    </row>
    <row r="321" spans="1:7" ht="15" customHeight="1" x14ac:dyDescent="0.3">
      <c r="A321" s="9" t="s">
        <v>593</v>
      </c>
      <c r="B321" s="10" t="s">
        <v>157</v>
      </c>
      <c r="C321" s="11">
        <v>4.5600000000000005</v>
      </c>
      <c r="D321" s="12">
        <v>28</v>
      </c>
      <c r="E321" s="13">
        <v>127.68</v>
      </c>
      <c r="F321" s="10" t="s">
        <v>92</v>
      </c>
      <c r="G321" s="13">
        <v>127.68</v>
      </c>
    </row>
    <row r="322" spans="1:7" ht="15" customHeight="1" x14ac:dyDescent="0.3">
      <c r="A322" s="9" t="s">
        <v>590</v>
      </c>
      <c r="B322" s="10" t="s">
        <v>157</v>
      </c>
      <c r="C322" s="11">
        <v>2.95</v>
      </c>
      <c r="D322" s="12">
        <v>28</v>
      </c>
      <c r="E322" s="12">
        <v>82.600000000000009</v>
      </c>
      <c r="F322" s="10" t="s">
        <v>92</v>
      </c>
      <c r="G322" s="12">
        <v>82.600000000000009</v>
      </c>
    </row>
    <row r="323" spans="1:7" ht="15" customHeight="1" x14ac:dyDescent="0.3">
      <c r="A323" s="9" t="s">
        <v>589</v>
      </c>
      <c r="B323" s="10" t="s">
        <v>157</v>
      </c>
      <c r="C323" s="11">
        <v>3.94</v>
      </c>
      <c r="D323" s="12">
        <v>28</v>
      </c>
      <c r="E323" s="13">
        <v>110.32000000000001</v>
      </c>
      <c r="F323" s="10" t="s">
        <v>92</v>
      </c>
      <c r="G323" s="13">
        <v>110.32000000000001</v>
      </c>
    </row>
    <row r="324" spans="1:7" ht="15" customHeight="1" x14ac:dyDescent="0.3">
      <c r="A324" s="9" t="s">
        <v>212</v>
      </c>
      <c r="B324" s="10" t="s">
        <v>158</v>
      </c>
      <c r="C324" s="11">
        <v>0.82000000000000006</v>
      </c>
      <c r="D324" s="12">
        <v>28</v>
      </c>
      <c r="E324" s="12">
        <v>22.96</v>
      </c>
      <c r="F324" s="10" t="s">
        <v>92</v>
      </c>
      <c r="G324" s="12">
        <v>22.96</v>
      </c>
    </row>
    <row r="325" spans="1:7" ht="15" customHeight="1" x14ac:dyDescent="0.3">
      <c r="A325" s="9" t="s">
        <v>588</v>
      </c>
      <c r="B325" s="10" t="s">
        <v>158</v>
      </c>
      <c r="C325" s="11">
        <v>5</v>
      </c>
      <c r="D325" s="12">
        <v>28</v>
      </c>
      <c r="E325" s="13">
        <v>140</v>
      </c>
      <c r="F325" s="10" t="s">
        <v>92</v>
      </c>
      <c r="G325" s="13">
        <v>140</v>
      </c>
    </row>
    <row r="326" spans="1:7" ht="15" customHeight="1" x14ac:dyDescent="0.3">
      <c r="A326" s="9" t="s">
        <v>177</v>
      </c>
      <c r="B326" s="10" t="s">
        <v>158</v>
      </c>
      <c r="C326" s="11">
        <v>4.54</v>
      </c>
      <c r="D326" s="12">
        <v>28</v>
      </c>
      <c r="E326" s="13">
        <v>127.12</v>
      </c>
      <c r="F326" s="10" t="s">
        <v>92</v>
      </c>
      <c r="G326" s="13">
        <v>127.12</v>
      </c>
    </row>
    <row r="327" spans="1:7" ht="15" customHeight="1" x14ac:dyDescent="0.3">
      <c r="A327" s="9" t="s">
        <v>597</v>
      </c>
      <c r="B327" s="10" t="s">
        <v>158</v>
      </c>
      <c r="C327" s="11">
        <v>3.64</v>
      </c>
      <c r="D327" s="12">
        <v>28</v>
      </c>
      <c r="E327" s="13">
        <v>101.92</v>
      </c>
      <c r="F327" s="10" t="s">
        <v>92</v>
      </c>
      <c r="G327" s="13">
        <v>101.92</v>
      </c>
    </row>
    <row r="328" spans="1:7" ht="15" customHeight="1" x14ac:dyDescent="0.3">
      <c r="A328" s="9" t="s">
        <v>591</v>
      </c>
      <c r="B328" s="10" t="s">
        <v>158</v>
      </c>
      <c r="C328" s="11">
        <v>3.94</v>
      </c>
      <c r="D328" s="12">
        <v>28</v>
      </c>
      <c r="E328" s="13">
        <v>110.32000000000001</v>
      </c>
      <c r="F328" s="10" t="s">
        <v>92</v>
      </c>
      <c r="G328" s="13">
        <v>110.32000000000001</v>
      </c>
    </row>
    <row r="329" spans="1:7" ht="15" customHeight="1" x14ac:dyDescent="0.3">
      <c r="A329" s="9" t="s">
        <v>589</v>
      </c>
      <c r="B329" s="10" t="s">
        <v>159</v>
      </c>
      <c r="C329" s="11">
        <v>4.05</v>
      </c>
      <c r="D329" s="12">
        <v>28</v>
      </c>
      <c r="E329" s="13">
        <v>113.4</v>
      </c>
      <c r="F329" s="10" t="s">
        <v>92</v>
      </c>
      <c r="G329" s="13">
        <v>113.4</v>
      </c>
    </row>
    <row r="330" spans="1:7" ht="15" customHeight="1" x14ac:dyDescent="0.3">
      <c r="A330" s="9" t="s">
        <v>590</v>
      </c>
      <c r="B330" s="10" t="s">
        <v>159</v>
      </c>
      <c r="C330" s="11">
        <v>4.97</v>
      </c>
      <c r="D330" s="12">
        <v>28</v>
      </c>
      <c r="E330" s="13">
        <v>139.16</v>
      </c>
      <c r="F330" s="10" t="s">
        <v>92</v>
      </c>
      <c r="G330" s="13">
        <v>139.16</v>
      </c>
    </row>
    <row r="331" spans="1:7" ht="15" customHeight="1" x14ac:dyDescent="0.3">
      <c r="A331" s="9" t="s">
        <v>588</v>
      </c>
      <c r="B331" s="10" t="s">
        <v>159</v>
      </c>
      <c r="C331" s="11">
        <v>4.59</v>
      </c>
      <c r="D331" s="12">
        <v>28</v>
      </c>
      <c r="E331" s="13">
        <v>128.52000000000001</v>
      </c>
      <c r="F331" s="10" t="s">
        <v>92</v>
      </c>
      <c r="G331" s="13">
        <v>128.52000000000001</v>
      </c>
    </row>
    <row r="332" spans="1:7" ht="15" customHeight="1" x14ac:dyDescent="0.3">
      <c r="A332" s="9" t="s">
        <v>587</v>
      </c>
      <c r="B332" s="10" t="s">
        <v>159</v>
      </c>
      <c r="C332" s="11">
        <v>4.76</v>
      </c>
      <c r="D332" s="12">
        <v>28</v>
      </c>
      <c r="E332" s="13">
        <v>133.28</v>
      </c>
      <c r="F332" s="10" t="s">
        <v>92</v>
      </c>
      <c r="G332" s="13">
        <v>133.28</v>
      </c>
    </row>
    <row r="333" spans="1:7" ht="15" customHeight="1" x14ac:dyDescent="0.3">
      <c r="A333" s="9" t="s">
        <v>299</v>
      </c>
      <c r="B333" s="10" t="s">
        <v>159</v>
      </c>
      <c r="C333" s="11">
        <v>4.01</v>
      </c>
      <c r="D333" s="12">
        <v>28</v>
      </c>
      <c r="E333" s="13">
        <v>112.28</v>
      </c>
      <c r="F333" s="10" t="s">
        <v>92</v>
      </c>
      <c r="G333" s="13">
        <v>112.28</v>
      </c>
    </row>
    <row r="334" spans="1:7" ht="15" customHeight="1" x14ac:dyDescent="0.3">
      <c r="A334" s="9" t="s">
        <v>597</v>
      </c>
      <c r="B334" s="10" t="s">
        <v>159</v>
      </c>
      <c r="C334" s="11">
        <v>4.3100000000000005</v>
      </c>
      <c r="D334" s="12">
        <v>28</v>
      </c>
      <c r="E334" s="13">
        <v>120.68</v>
      </c>
      <c r="F334" s="10" t="s">
        <v>92</v>
      </c>
      <c r="G334" s="13">
        <v>120.68</v>
      </c>
    </row>
    <row r="335" spans="1:7" ht="15" customHeight="1" x14ac:dyDescent="0.3">
      <c r="A335" s="9" t="s">
        <v>591</v>
      </c>
      <c r="B335" s="10" t="s">
        <v>159</v>
      </c>
      <c r="C335" s="11">
        <v>5.1000000000000005</v>
      </c>
      <c r="D335" s="12">
        <v>28</v>
      </c>
      <c r="E335" s="13">
        <v>142.80000000000001</v>
      </c>
      <c r="F335" s="10" t="s">
        <v>92</v>
      </c>
      <c r="G335" s="13">
        <v>142.80000000000001</v>
      </c>
    </row>
    <row r="336" spans="1:7" ht="15" customHeight="1" x14ac:dyDescent="0.3">
      <c r="A336" s="9" t="s">
        <v>299</v>
      </c>
      <c r="B336" s="10" t="s">
        <v>159</v>
      </c>
      <c r="C336" s="11">
        <v>4.83</v>
      </c>
      <c r="D336" s="12">
        <v>28</v>
      </c>
      <c r="E336" s="13">
        <v>135.24</v>
      </c>
      <c r="F336" s="10" t="s">
        <v>92</v>
      </c>
      <c r="G336" s="13">
        <v>135.24</v>
      </c>
    </row>
    <row r="337" spans="1:7" ht="15" customHeight="1" x14ac:dyDescent="0.3">
      <c r="A337" s="9" t="s">
        <v>591</v>
      </c>
      <c r="B337" s="10" t="s">
        <v>159</v>
      </c>
      <c r="C337" s="11">
        <v>0.31</v>
      </c>
      <c r="D337" s="12">
        <v>28</v>
      </c>
      <c r="E337" s="11">
        <v>8.68</v>
      </c>
      <c r="F337" s="10" t="s">
        <v>92</v>
      </c>
      <c r="G337" s="11">
        <v>8.68</v>
      </c>
    </row>
    <row r="338" spans="1:7" ht="15" customHeight="1" x14ac:dyDescent="0.3">
      <c r="A338" s="9" t="s">
        <v>589</v>
      </c>
      <c r="B338" s="10" t="s">
        <v>159</v>
      </c>
      <c r="C338" s="11">
        <v>4.1399999999999997</v>
      </c>
      <c r="D338" s="12">
        <v>28</v>
      </c>
      <c r="E338" s="13">
        <v>115.92</v>
      </c>
      <c r="F338" s="10" t="s">
        <v>92</v>
      </c>
      <c r="G338" s="13">
        <v>115.92</v>
      </c>
    </row>
    <row r="339" spans="1:7" ht="15" customHeight="1" x14ac:dyDescent="0.3">
      <c r="A339" s="9" t="s">
        <v>590</v>
      </c>
      <c r="B339" s="10" t="s">
        <v>160</v>
      </c>
      <c r="C339" s="11">
        <v>4.59</v>
      </c>
      <c r="D339" s="12">
        <v>28</v>
      </c>
      <c r="E339" s="13">
        <v>128.52000000000001</v>
      </c>
      <c r="F339" s="10" t="s">
        <v>92</v>
      </c>
      <c r="G339" s="13">
        <v>128.52000000000001</v>
      </c>
    </row>
    <row r="340" spans="1:7" ht="15" customHeight="1" x14ac:dyDescent="0.3">
      <c r="A340" s="9" t="s">
        <v>588</v>
      </c>
      <c r="B340" s="10" t="s">
        <v>160</v>
      </c>
      <c r="C340" s="11">
        <v>3.8200000000000003</v>
      </c>
      <c r="D340" s="12">
        <v>28</v>
      </c>
      <c r="E340" s="13">
        <v>106.96000000000001</v>
      </c>
      <c r="F340" s="10" t="s">
        <v>92</v>
      </c>
      <c r="G340" s="13">
        <v>106.96000000000001</v>
      </c>
    </row>
    <row r="341" spans="1:7" ht="15" customHeight="1" x14ac:dyDescent="0.3">
      <c r="A341" s="9" t="s">
        <v>587</v>
      </c>
      <c r="B341" s="10" t="s">
        <v>160</v>
      </c>
      <c r="C341" s="11">
        <v>4.59</v>
      </c>
      <c r="D341" s="12">
        <v>28</v>
      </c>
      <c r="E341" s="13">
        <v>128.52000000000001</v>
      </c>
      <c r="F341" s="10" t="s">
        <v>92</v>
      </c>
      <c r="G341" s="13">
        <v>128.52000000000001</v>
      </c>
    </row>
    <row r="342" spans="1:7" ht="15" customHeight="1" x14ac:dyDescent="0.3">
      <c r="A342" s="9" t="s">
        <v>589</v>
      </c>
      <c r="B342" s="10" t="s">
        <v>160</v>
      </c>
      <c r="C342" s="11">
        <v>4.43</v>
      </c>
      <c r="D342" s="12">
        <v>28</v>
      </c>
      <c r="E342" s="13">
        <v>124.04</v>
      </c>
      <c r="F342" s="10" t="s">
        <v>92</v>
      </c>
      <c r="G342" s="13">
        <v>124.04</v>
      </c>
    </row>
    <row r="343" spans="1:7" ht="15" customHeight="1" x14ac:dyDescent="0.3">
      <c r="A343" s="9" t="s">
        <v>593</v>
      </c>
      <c r="B343" s="10" t="s">
        <v>160</v>
      </c>
      <c r="C343" s="11">
        <v>4.88</v>
      </c>
      <c r="D343" s="12">
        <v>28</v>
      </c>
      <c r="E343" s="13">
        <v>136.64000000000001</v>
      </c>
      <c r="F343" s="10" t="s">
        <v>92</v>
      </c>
      <c r="G343" s="13">
        <v>136.64000000000001</v>
      </c>
    </row>
    <row r="344" spans="1:7" ht="15" customHeight="1" x14ac:dyDescent="0.3">
      <c r="A344" s="9" t="s">
        <v>588</v>
      </c>
      <c r="B344" s="10" t="s">
        <v>161</v>
      </c>
      <c r="C344" s="11">
        <v>2.93</v>
      </c>
      <c r="D344" s="12">
        <v>28</v>
      </c>
      <c r="E344" s="12">
        <v>82.04</v>
      </c>
      <c r="F344" s="10" t="s">
        <v>92</v>
      </c>
      <c r="G344" s="12">
        <v>82.04</v>
      </c>
    </row>
    <row r="345" spans="1:7" ht="15" customHeight="1" x14ac:dyDescent="0.3">
      <c r="A345" s="9" t="s">
        <v>597</v>
      </c>
      <c r="B345" s="10" t="s">
        <v>161</v>
      </c>
      <c r="C345" s="11">
        <v>2.5300000000000002</v>
      </c>
      <c r="D345" s="12">
        <v>28</v>
      </c>
      <c r="E345" s="12">
        <v>70.84</v>
      </c>
      <c r="F345" s="10" t="s">
        <v>92</v>
      </c>
      <c r="G345" s="12">
        <v>70.84</v>
      </c>
    </row>
    <row r="346" spans="1:7" ht="15" customHeight="1" x14ac:dyDescent="0.3">
      <c r="A346" s="9" t="s">
        <v>299</v>
      </c>
      <c r="B346" s="10" t="s">
        <v>161</v>
      </c>
      <c r="C346" s="11">
        <v>4.8</v>
      </c>
      <c r="D346" s="12">
        <v>28</v>
      </c>
      <c r="E346" s="13">
        <v>134.4</v>
      </c>
      <c r="F346" s="10" t="s">
        <v>92</v>
      </c>
      <c r="G346" s="13">
        <v>134.4</v>
      </c>
    </row>
    <row r="347" spans="1:7" ht="15" customHeight="1" x14ac:dyDescent="0.3">
      <c r="A347" s="9" t="s">
        <v>591</v>
      </c>
      <c r="B347" s="10" t="s">
        <v>161</v>
      </c>
      <c r="C347" s="11">
        <v>3.93</v>
      </c>
      <c r="D347" s="12">
        <v>28</v>
      </c>
      <c r="E347" s="13">
        <v>110.04</v>
      </c>
      <c r="F347" s="10" t="s">
        <v>92</v>
      </c>
      <c r="G347" s="13">
        <v>110.04</v>
      </c>
    </row>
    <row r="348" spans="1:7" ht="15" customHeight="1" x14ac:dyDescent="0.3">
      <c r="A348" s="9" t="s">
        <v>593</v>
      </c>
      <c r="B348" s="10" t="s">
        <v>161</v>
      </c>
      <c r="C348" s="11">
        <v>4.0999999999999996</v>
      </c>
      <c r="D348" s="12">
        <v>28</v>
      </c>
      <c r="E348" s="13">
        <v>114.8</v>
      </c>
      <c r="F348" s="10" t="s">
        <v>92</v>
      </c>
      <c r="G348" s="13">
        <v>114.8</v>
      </c>
    </row>
    <row r="349" spans="1:7" ht="15" customHeight="1" x14ac:dyDescent="0.3">
      <c r="A349" s="9" t="s">
        <v>96</v>
      </c>
      <c r="B349" s="10" t="s">
        <v>161</v>
      </c>
      <c r="C349" s="11">
        <v>1.67</v>
      </c>
      <c r="D349" s="12">
        <v>28</v>
      </c>
      <c r="E349" s="12">
        <v>46.76</v>
      </c>
      <c r="F349" s="10" t="s">
        <v>92</v>
      </c>
      <c r="G349" s="12">
        <v>46.76</v>
      </c>
    </row>
    <row r="350" spans="1:7" ht="15" customHeight="1" x14ac:dyDescent="0.3">
      <c r="A350" s="9" t="s">
        <v>587</v>
      </c>
      <c r="B350" s="10" t="s">
        <v>161</v>
      </c>
      <c r="C350" s="11">
        <v>3.84</v>
      </c>
      <c r="D350" s="12">
        <v>28</v>
      </c>
      <c r="E350" s="13">
        <v>107.52</v>
      </c>
      <c r="F350" s="10" t="s">
        <v>92</v>
      </c>
      <c r="G350" s="13">
        <v>107.52</v>
      </c>
    </row>
    <row r="351" spans="1:7" ht="15" customHeight="1" x14ac:dyDescent="0.3">
      <c r="A351" s="9" t="s">
        <v>589</v>
      </c>
      <c r="B351" s="10" t="s">
        <v>165</v>
      </c>
      <c r="C351" s="11">
        <v>5.04</v>
      </c>
      <c r="D351" s="12">
        <v>28</v>
      </c>
      <c r="E351" s="13">
        <v>141.12</v>
      </c>
      <c r="F351" s="10" t="s">
        <v>92</v>
      </c>
      <c r="G351" s="13">
        <v>141.12</v>
      </c>
    </row>
    <row r="352" spans="1:7" ht="15" customHeight="1" x14ac:dyDescent="0.3">
      <c r="A352" s="9" t="s">
        <v>590</v>
      </c>
      <c r="B352" s="10" t="s">
        <v>165</v>
      </c>
      <c r="C352" s="11">
        <v>5.19</v>
      </c>
      <c r="D352" s="12">
        <v>28</v>
      </c>
      <c r="E352" s="13">
        <v>145.32</v>
      </c>
      <c r="F352" s="10" t="s">
        <v>92</v>
      </c>
      <c r="G352" s="13">
        <v>145.32</v>
      </c>
    </row>
    <row r="353" spans="1:7" ht="15" customHeight="1" x14ac:dyDescent="0.3">
      <c r="A353" s="9" t="s">
        <v>299</v>
      </c>
      <c r="B353" s="10" t="s">
        <v>165</v>
      </c>
      <c r="C353" s="11">
        <v>5.72</v>
      </c>
      <c r="D353" s="12">
        <v>28</v>
      </c>
      <c r="E353" s="13">
        <v>160.16</v>
      </c>
      <c r="F353" s="10" t="s">
        <v>92</v>
      </c>
      <c r="G353" s="13">
        <v>160.16</v>
      </c>
    </row>
    <row r="354" spans="1:7" ht="15" customHeight="1" x14ac:dyDescent="0.3">
      <c r="A354" s="9" t="s">
        <v>587</v>
      </c>
      <c r="B354" s="10" t="s">
        <v>165</v>
      </c>
      <c r="C354" s="11">
        <v>4.99</v>
      </c>
      <c r="D354" s="12">
        <v>28</v>
      </c>
      <c r="E354" s="13">
        <v>139.72</v>
      </c>
      <c r="F354" s="10" t="s">
        <v>92</v>
      </c>
      <c r="G354" s="13">
        <v>139.72</v>
      </c>
    </row>
    <row r="355" spans="1:7" ht="15" customHeight="1" x14ac:dyDescent="0.3">
      <c r="A355" s="9" t="s">
        <v>591</v>
      </c>
      <c r="B355" s="10" t="s">
        <v>165</v>
      </c>
      <c r="C355" s="11">
        <v>4.76</v>
      </c>
      <c r="D355" s="12">
        <v>28</v>
      </c>
      <c r="E355" s="13">
        <v>133.28</v>
      </c>
      <c r="F355" s="10" t="s">
        <v>92</v>
      </c>
      <c r="G355" s="13">
        <v>133.28</v>
      </c>
    </row>
    <row r="356" spans="1:7" ht="15" customHeight="1" x14ac:dyDescent="0.3">
      <c r="A356" s="9" t="s">
        <v>589</v>
      </c>
      <c r="B356" s="10" t="s">
        <v>165</v>
      </c>
      <c r="C356" s="11">
        <v>4.5</v>
      </c>
      <c r="D356" s="12">
        <v>28</v>
      </c>
      <c r="E356" s="13">
        <v>126</v>
      </c>
      <c r="F356" s="10" t="s">
        <v>92</v>
      </c>
      <c r="G356" s="13">
        <v>126</v>
      </c>
    </row>
    <row r="357" spans="1:7" ht="15" customHeight="1" x14ac:dyDescent="0.3">
      <c r="A357" s="9" t="s">
        <v>590</v>
      </c>
      <c r="B357" s="10" t="s">
        <v>165</v>
      </c>
      <c r="C357" s="11">
        <v>2.52</v>
      </c>
      <c r="D357" s="12">
        <v>28</v>
      </c>
      <c r="E357" s="12">
        <v>70.56</v>
      </c>
      <c r="F357" s="10" t="s">
        <v>92</v>
      </c>
      <c r="G357" s="12">
        <v>70.56</v>
      </c>
    </row>
    <row r="358" spans="1:7" ht="15" customHeight="1" x14ac:dyDescent="0.3">
      <c r="A358" s="9" t="s">
        <v>597</v>
      </c>
      <c r="B358" s="10" t="s">
        <v>165</v>
      </c>
      <c r="C358" s="11">
        <v>4.62</v>
      </c>
      <c r="D358" s="12">
        <v>28</v>
      </c>
      <c r="E358" s="13">
        <v>129.36000000000001</v>
      </c>
      <c r="F358" s="10" t="s">
        <v>92</v>
      </c>
      <c r="G358" s="13">
        <v>129.36000000000001</v>
      </c>
    </row>
    <row r="359" spans="1:7" ht="15" customHeight="1" x14ac:dyDescent="0.3">
      <c r="A359" s="9" t="s">
        <v>299</v>
      </c>
      <c r="B359" s="10" t="s">
        <v>166</v>
      </c>
      <c r="C359" s="11">
        <v>8.2200000000000006</v>
      </c>
      <c r="D359" s="12">
        <v>28</v>
      </c>
      <c r="E359" s="13">
        <v>230.16</v>
      </c>
      <c r="F359" s="10" t="s">
        <v>92</v>
      </c>
      <c r="G359" s="13">
        <v>230.16</v>
      </c>
    </row>
    <row r="360" spans="1:7" ht="15" customHeight="1" x14ac:dyDescent="0.3">
      <c r="A360" s="9" t="s">
        <v>588</v>
      </c>
      <c r="B360" s="10" t="s">
        <v>166</v>
      </c>
      <c r="C360" s="11">
        <v>2.97</v>
      </c>
      <c r="D360" s="12">
        <v>28</v>
      </c>
      <c r="E360" s="12">
        <v>83.16</v>
      </c>
      <c r="F360" s="10" t="s">
        <v>92</v>
      </c>
      <c r="G360" s="12">
        <v>83.16</v>
      </c>
    </row>
    <row r="361" spans="1:7" ht="15" customHeight="1" x14ac:dyDescent="0.3">
      <c r="A361" s="9" t="s">
        <v>591</v>
      </c>
      <c r="B361" s="10" t="s">
        <v>166</v>
      </c>
      <c r="C361" s="11">
        <v>5.22</v>
      </c>
      <c r="D361" s="12">
        <v>28</v>
      </c>
      <c r="E361" s="13">
        <v>146.16</v>
      </c>
      <c r="F361" s="10" t="s">
        <v>92</v>
      </c>
      <c r="G361" s="13">
        <v>146.16</v>
      </c>
    </row>
    <row r="362" spans="1:7" ht="15" customHeight="1" x14ac:dyDescent="0.3">
      <c r="A362" s="9" t="s">
        <v>587</v>
      </c>
      <c r="B362" s="10" t="s">
        <v>166</v>
      </c>
      <c r="C362" s="11">
        <v>5.34</v>
      </c>
      <c r="D362" s="12">
        <v>28</v>
      </c>
      <c r="E362" s="13">
        <v>149.52000000000001</v>
      </c>
      <c r="F362" s="10" t="s">
        <v>92</v>
      </c>
      <c r="G362" s="13">
        <v>149.52000000000001</v>
      </c>
    </row>
    <row r="363" spans="1:7" ht="15" customHeight="1" x14ac:dyDescent="0.3">
      <c r="A363" s="9" t="s">
        <v>590</v>
      </c>
      <c r="B363" s="10" t="s">
        <v>167</v>
      </c>
      <c r="C363" s="11">
        <v>5.71</v>
      </c>
      <c r="D363" s="12">
        <v>28</v>
      </c>
      <c r="E363" s="13">
        <v>159.88</v>
      </c>
      <c r="F363" s="10" t="s">
        <v>92</v>
      </c>
      <c r="G363" s="13">
        <v>159.88</v>
      </c>
    </row>
    <row r="364" spans="1:7" ht="15" customHeight="1" x14ac:dyDescent="0.3">
      <c r="A364" s="9" t="s">
        <v>589</v>
      </c>
      <c r="B364" s="10" t="s">
        <v>167</v>
      </c>
      <c r="C364" s="11">
        <v>4.8899999999999997</v>
      </c>
      <c r="D364" s="12">
        <v>28</v>
      </c>
      <c r="E364" s="13">
        <v>136.92000000000002</v>
      </c>
      <c r="F364" s="10" t="s">
        <v>92</v>
      </c>
      <c r="G364" s="13">
        <v>136.92000000000002</v>
      </c>
    </row>
    <row r="365" spans="1:7" ht="15" customHeight="1" x14ac:dyDescent="0.3">
      <c r="A365" s="9" t="s">
        <v>299</v>
      </c>
      <c r="B365" s="10" t="s">
        <v>167</v>
      </c>
      <c r="C365" s="11">
        <v>6.22</v>
      </c>
      <c r="D365" s="12">
        <v>28</v>
      </c>
      <c r="E365" s="13">
        <v>174.16</v>
      </c>
      <c r="F365" s="10" t="s">
        <v>92</v>
      </c>
      <c r="G365" s="13">
        <v>174.16</v>
      </c>
    </row>
    <row r="366" spans="1:7" ht="15" customHeight="1" x14ac:dyDescent="0.3">
      <c r="A366" s="9" t="s">
        <v>96</v>
      </c>
      <c r="B366" s="10" t="s">
        <v>167</v>
      </c>
      <c r="C366" s="11">
        <v>1.48</v>
      </c>
      <c r="D366" s="12">
        <v>28</v>
      </c>
      <c r="E366" s="12">
        <v>41.44</v>
      </c>
      <c r="F366" s="10" t="s">
        <v>92</v>
      </c>
      <c r="G366" s="12">
        <v>41.44</v>
      </c>
    </row>
    <row r="367" spans="1:7" ht="15" customHeight="1" x14ac:dyDescent="0.3">
      <c r="A367" s="9" t="s">
        <v>591</v>
      </c>
      <c r="B367" s="10" t="s">
        <v>167</v>
      </c>
      <c r="C367" s="11">
        <v>6.28</v>
      </c>
      <c r="D367" s="12">
        <v>28</v>
      </c>
      <c r="E367" s="13">
        <v>175.84</v>
      </c>
      <c r="F367" s="10" t="s">
        <v>92</v>
      </c>
      <c r="G367" s="13">
        <v>175.84</v>
      </c>
    </row>
    <row r="368" spans="1:7" ht="15" customHeight="1" x14ac:dyDescent="0.3">
      <c r="A368" s="9" t="s">
        <v>589</v>
      </c>
      <c r="B368" s="10" t="s">
        <v>168</v>
      </c>
      <c r="C368" s="11">
        <v>4.32</v>
      </c>
      <c r="D368" s="12">
        <v>28</v>
      </c>
      <c r="E368" s="13">
        <v>120.96000000000001</v>
      </c>
      <c r="F368" s="10" t="s">
        <v>92</v>
      </c>
      <c r="G368" s="13">
        <v>120.96000000000001</v>
      </c>
    </row>
    <row r="369" spans="1:7" ht="15" customHeight="1" x14ac:dyDescent="0.3">
      <c r="A369" s="9" t="s">
        <v>587</v>
      </c>
      <c r="B369" s="10" t="s">
        <v>168</v>
      </c>
      <c r="C369" s="11">
        <v>6.55</v>
      </c>
      <c r="D369" s="12">
        <v>28</v>
      </c>
      <c r="E369" s="13">
        <v>183.4</v>
      </c>
      <c r="F369" s="10" t="s">
        <v>92</v>
      </c>
      <c r="G369" s="13">
        <v>183.4</v>
      </c>
    </row>
    <row r="370" spans="1:7" ht="15" customHeight="1" x14ac:dyDescent="0.3">
      <c r="A370" s="9" t="s">
        <v>590</v>
      </c>
      <c r="B370" s="10" t="s">
        <v>168</v>
      </c>
      <c r="C370" s="11">
        <v>5.22</v>
      </c>
      <c r="D370" s="12">
        <v>28</v>
      </c>
      <c r="E370" s="13">
        <v>146.16</v>
      </c>
      <c r="F370" s="10" t="s">
        <v>92</v>
      </c>
      <c r="G370" s="13">
        <v>146.16</v>
      </c>
    </row>
    <row r="371" spans="1:7" ht="15" customHeight="1" x14ac:dyDescent="0.3">
      <c r="A371" s="9" t="s">
        <v>588</v>
      </c>
      <c r="B371" s="10" t="s">
        <v>168</v>
      </c>
      <c r="C371" s="11">
        <v>2.58</v>
      </c>
      <c r="D371" s="12">
        <v>28</v>
      </c>
      <c r="E371" s="12">
        <v>72.239999999999995</v>
      </c>
      <c r="F371" s="10" t="s">
        <v>92</v>
      </c>
      <c r="G371" s="12">
        <v>72.239999999999995</v>
      </c>
    </row>
    <row r="372" spans="1:7" ht="15" customHeight="1" x14ac:dyDescent="0.3">
      <c r="A372" s="9" t="s">
        <v>587</v>
      </c>
      <c r="B372" s="10" t="s">
        <v>168</v>
      </c>
      <c r="C372" s="11">
        <v>5.32</v>
      </c>
      <c r="D372" s="12">
        <v>28</v>
      </c>
      <c r="E372" s="13">
        <v>148.96</v>
      </c>
      <c r="F372" s="10" t="s">
        <v>92</v>
      </c>
      <c r="G372" s="13">
        <v>148.96</v>
      </c>
    </row>
    <row r="373" spans="1:7" ht="15" customHeight="1" x14ac:dyDescent="0.3">
      <c r="A373" s="9" t="s">
        <v>589</v>
      </c>
      <c r="B373" s="10" t="s">
        <v>169</v>
      </c>
      <c r="C373" s="11">
        <v>4.99</v>
      </c>
      <c r="D373" s="12">
        <v>28</v>
      </c>
      <c r="E373" s="13">
        <v>139.72</v>
      </c>
      <c r="F373" s="10" t="s">
        <v>92</v>
      </c>
      <c r="G373" s="13">
        <v>139.72</v>
      </c>
    </row>
    <row r="374" spans="1:7" ht="15" customHeight="1" x14ac:dyDescent="0.3">
      <c r="A374" s="9" t="s">
        <v>299</v>
      </c>
      <c r="B374" s="10" t="s">
        <v>169</v>
      </c>
      <c r="C374" s="11">
        <v>6.1000000000000005</v>
      </c>
      <c r="D374" s="12">
        <v>28</v>
      </c>
      <c r="E374" s="13">
        <v>170.8</v>
      </c>
      <c r="F374" s="10" t="s">
        <v>92</v>
      </c>
      <c r="G374" s="13">
        <v>170.8</v>
      </c>
    </row>
    <row r="375" spans="1:7" ht="15" customHeight="1" x14ac:dyDescent="0.3">
      <c r="A375" s="9" t="s">
        <v>598</v>
      </c>
      <c r="B375" s="10" t="s">
        <v>169</v>
      </c>
      <c r="C375" s="11">
        <v>3.46</v>
      </c>
      <c r="D375" s="12">
        <v>28</v>
      </c>
      <c r="E375" s="12">
        <v>96.88</v>
      </c>
      <c r="F375" s="10" t="s">
        <v>92</v>
      </c>
      <c r="G375" s="12">
        <v>96.88</v>
      </c>
    </row>
    <row r="376" spans="1:7" ht="15" customHeight="1" x14ac:dyDescent="0.3">
      <c r="A376" s="9" t="s">
        <v>591</v>
      </c>
      <c r="B376" s="10" t="s">
        <v>169</v>
      </c>
      <c r="C376" s="11">
        <v>4.05</v>
      </c>
      <c r="D376" s="12">
        <v>28</v>
      </c>
      <c r="E376" s="13">
        <v>113.4</v>
      </c>
      <c r="F376" s="10" t="s">
        <v>92</v>
      </c>
      <c r="G376" s="13">
        <v>113.4</v>
      </c>
    </row>
    <row r="377" spans="1:7" ht="15" customHeight="1" x14ac:dyDescent="0.3">
      <c r="A377" s="9" t="s">
        <v>590</v>
      </c>
      <c r="B377" s="10" t="s">
        <v>169</v>
      </c>
      <c r="C377" s="11">
        <v>3.79</v>
      </c>
      <c r="D377" s="12">
        <v>28</v>
      </c>
      <c r="E377" s="13">
        <v>106.12</v>
      </c>
      <c r="F377" s="10" t="s">
        <v>92</v>
      </c>
      <c r="G377" s="13">
        <v>106.12</v>
      </c>
    </row>
    <row r="378" spans="1:7" ht="15" customHeight="1" x14ac:dyDescent="0.3">
      <c r="A378" s="9" t="s">
        <v>587</v>
      </c>
      <c r="B378" s="10" t="s">
        <v>169</v>
      </c>
      <c r="C378" s="11">
        <v>4.13</v>
      </c>
      <c r="D378" s="12">
        <v>28</v>
      </c>
      <c r="E378" s="13">
        <v>115.64</v>
      </c>
      <c r="F378" s="10" t="s">
        <v>92</v>
      </c>
      <c r="G378" s="13">
        <v>115.64</v>
      </c>
    </row>
    <row r="379" spans="1:7" ht="15" customHeight="1" x14ac:dyDescent="0.3">
      <c r="A379" s="9" t="s">
        <v>589</v>
      </c>
      <c r="B379" s="10" t="s">
        <v>169</v>
      </c>
      <c r="C379" s="11">
        <v>5.24</v>
      </c>
      <c r="D379" s="12">
        <v>28</v>
      </c>
      <c r="E379" s="13">
        <v>146.72</v>
      </c>
      <c r="F379" s="10" t="s">
        <v>92</v>
      </c>
      <c r="G379" s="13">
        <v>146.72</v>
      </c>
    </row>
    <row r="380" spans="1:7" ht="15" customHeight="1" x14ac:dyDescent="0.3">
      <c r="A380" s="9" t="s">
        <v>96</v>
      </c>
      <c r="B380" s="10" t="s">
        <v>170</v>
      </c>
      <c r="C380" s="11">
        <v>1.1599999999999999</v>
      </c>
      <c r="D380" s="12">
        <v>28</v>
      </c>
      <c r="E380" s="12">
        <v>32.480000000000004</v>
      </c>
      <c r="F380" s="10" t="s">
        <v>92</v>
      </c>
      <c r="G380" s="12">
        <v>32.480000000000004</v>
      </c>
    </row>
    <row r="381" spans="1:7" ht="15" customHeight="1" x14ac:dyDescent="0.3">
      <c r="A381" s="9" t="s">
        <v>183</v>
      </c>
      <c r="B381" s="10" t="s">
        <v>170</v>
      </c>
      <c r="C381" s="11">
        <v>4.34</v>
      </c>
      <c r="D381" s="12">
        <v>28</v>
      </c>
      <c r="E381" s="13">
        <v>121.52</v>
      </c>
      <c r="F381" s="10" t="s">
        <v>92</v>
      </c>
      <c r="G381" s="13">
        <v>121.52</v>
      </c>
    </row>
    <row r="382" spans="1:7" ht="15" customHeight="1" x14ac:dyDescent="0.3">
      <c r="A382" s="9" t="s">
        <v>299</v>
      </c>
      <c r="B382" s="10" t="s">
        <v>171</v>
      </c>
      <c r="C382" s="11">
        <v>6.1400000000000006</v>
      </c>
      <c r="D382" s="12">
        <v>28</v>
      </c>
      <c r="E382" s="13">
        <v>171.92000000000002</v>
      </c>
      <c r="F382" s="10" t="s">
        <v>92</v>
      </c>
      <c r="G382" s="13">
        <v>171.92000000000002</v>
      </c>
    </row>
    <row r="383" spans="1:7" ht="15" customHeight="1" x14ac:dyDescent="0.3">
      <c r="A383" s="9" t="s">
        <v>587</v>
      </c>
      <c r="B383" s="10" t="s">
        <v>171</v>
      </c>
      <c r="C383" s="11">
        <v>5.36</v>
      </c>
      <c r="D383" s="12">
        <v>28</v>
      </c>
      <c r="E383" s="13">
        <v>150.08000000000001</v>
      </c>
      <c r="F383" s="10" t="s">
        <v>92</v>
      </c>
      <c r="G383" s="13">
        <v>150.08000000000001</v>
      </c>
    </row>
    <row r="384" spans="1:7" ht="15" customHeight="1" x14ac:dyDescent="0.3">
      <c r="A384" s="9" t="s">
        <v>591</v>
      </c>
      <c r="B384" s="10" t="s">
        <v>171</v>
      </c>
      <c r="C384" s="11">
        <v>4.7700000000000005</v>
      </c>
      <c r="D384" s="12">
        <v>28</v>
      </c>
      <c r="E384" s="13">
        <v>133.56</v>
      </c>
      <c r="F384" s="10" t="s">
        <v>92</v>
      </c>
      <c r="G384" s="13">
        <v>133.56</v>
      </c>
    </row>
    <row r="385" spans="1:7" ht="15" customHeight="1" x14ac:dyDescent="0.3">
      <c r="A385" s="9" t="s">
        <v>589</v>
      </c>
      <c r="B385" s="10" t="s">
        <v>171</v>
      </c>
      <c r="C385" s="11">
        <v>4.79</v>
      </c>
      <c r="D385" s="12">
        <v>28</v>
      </c>
      <c r="E385" s="13">
        <v>134.12</v>
      </c>
      <c r="F385" s="10" t="s">
        <v>92</v>
      </c>
      <c r="G385" s="13">
        <v>134.12</v>
      </c>
    </row>
    <row r="386" spans="1:7" ht="15" customHeight="1" x14ac:dyDescent="0.3">
      <c r="A386" s="9" t="s">
        <v>590</v>
      </c>
      <c r="B386" s="10" t="s">
        <v>171</v>
      </c>
      <c r="C386" s="11">
        <v>4.43</v>
      </c>
      <c r="D386" s="12">
        <v>28</v>
      </c>
      <c r="E386" s="13">
        <v>124.04</v>
      </c>
      <c r="F386" s="10" t="s">
        <v>92</v>
      </c>
      <c r="G386" s="13">
        <v>124.04</v>
      </c>
    </row>
    <row r="387" spans="1:7" ht="15" customHeight="1" x14ac:dyDescent="0.3">
      <c r="A387" s="9" t="s">
        <v>588</v>
      </c>
      <c r="B387" s="10" t="s">
        <v>172</v>
      </c>
      <c r="C387" s="11">
        <v>4.6900000000000004</v>
      </c>
      <c r="D387" s="12">
        <v>28</v>
      </c>
      <c r="E387" s="13">
        <v>131.32</v>
      </c>
      <c r="F387" s="10" t="s">
        <v>92</v>
      </c>
      <c r="G387" s="13">
        <v>131.32</v>
      </c>
    </row>
    <row r="388" spans="1:7" ht="15" customHeight="1" x14ac:dyDescent="0.3">
      <c r="A388" s="9" t="s">
        <v>587</v>
      </c>
      <c r="B388" s="10" t="s">
        <v>172</v>
      </c>
      <c r="C388" s="11">
        <v>5.3100000000000005</v>
      </c>
      <c r="D388" s="12">
        <v>28</v>
      </c>
      <c r="E388" s="13">
        <v>148.68</v>
      </c>
      <c r="F388" s="10" t="s">
        <v>92</v>
      </c>
      <c r="G388" s="13">
        <v>148.68</v>
      </c>
    </row>
    <row r="389" spans="1:7" ht="15" customHeight="1" x14ac:dyDescent="0.3">
      <c r="A389" s="9" t="s">
        <v>593</v>
      </c>
      <c r="B389" s="10" t="s">
        <v>172</v>
      </c>
      <c r="C389" s="11">
        <v>3.04</v>
      </c>
      <c r="D389" s="12">
        <v>28</v>
      </c>
      <c r="E389" s="12">
        <v>85.12</v>
      </c>
      <c r="F389" s="10" t="s">
        <v>92</v>
      </c>
      <c r="G389" s="12">
        <v>85.12</v>
      </c>
    </row>
    <row r="390" spans="1:7" ht="15" customHeight="1" x14ac:dyDescent="0.3">
      <c r="A390" s="9" t="s">
        <v>183</v>
      </c>
      <c r="B390" s="10" t="s">
        <v>172</v>
      </c>
      <c r="C390" s="11">
        <v>2.8000000000000003</v>
      </c>
      <c r="D390" s="12">
        <v>28</v>
      </c>
      <c r="E390" s="12">
        <v>78.400000000000006</v>
      </c>
      <c r="F390" s="10" t="s">
        <v>92</v>
      </c>
      <c r="G390" s="12">
        <v>78.400000000000006</v>
      </c>
    </row>
    <row r="391" spans="1:7" ht="15" customHeight="1" x14ac:dyDescent="0.3">
      <c r="A391" s="9" t="s">
        <v>96</v>
      </c>
      <c r="B391" s="10" t="s">
        <v>172</v>
      </c>
      <c r="C391" s="11">
        <v>0.53</v>
      </c>
      <c r="D391" s="12">
        <v>28</v>
      </c>
      <c r="E391" s="12">
        <v>14.84</v>
      </c>
      <c r="F391" s="10" t="s">
        <v>92</v>
      </c>
      <c r="G391" s="12">
        <v>14.84</v>
      </c>
    </row>
    <row r="392" spans="1:7" ht="15" customHeight="1" x14ac:dyDescent="0.3">
      <c r="A392" s="9" t="s">
        <v>591</v>
      </c>
      <c r="B392" s="10" t="s">
        <v>172</v>
      </c>
      <c r="C392" s="11">
        <v>4.57</v>
      </c>
      <c r="D392" s="12">
        <v>28</v>
      </c>
      <c r="E392" s="13">
        <v>127.96000000000001</v>
      </c>
      <c r="F392" s="10" t="s">
        <v>92</v>
      </c>
      <c r="G392" s="13">
        <v>127.96000000000001</v>
      </c>
    </row>
    <row r="393" spans="1:7" ht="15" customHeight="1" x14ac:dyDescent="0.3">
      <c r="A393" s="9" t="s">
        <v>588</v>
      </c>
      <c r="B393" s="10" t="s">
        <v>173</v>
      </c>
      <c r="C393" s="11">
        <v>4.3600000000000003</v>
      </c>
      <c r="D393" s="12">
        <v>28</v>
      </c>
      <c r="E393" s="13">
        <v>122.08</v>
      </c>
      <c r="F393" s="10" t="s">
        <v>92</v>
      </c>
      <c r="G393" s="13">
        <v>122.08</v>
      </c>
    </row>
    <row r="394" spans="1:7" ht="15" customHeight="1" x14ac:dyDescent="0.3">
      <c r="A394" s="9" t="s">
        <v>589</v>
      </c>
      <c r="B394" s="10" t="s">
        <v>173</v>
      </c>
      <c r="C394" s="11">
        <v>4.57</v>
      </c>
      <c r="D394" s="12">
        <v>28</v>
      </c>
      <c r="E394" s="13">
        <v>127.96000000000001</v>
      </c>
      <c r="F394" s="10" t="s">
        <v>92</v>
      </c>
      <c r="G394" s="13">
        <v>127.96000000000001</v>
      </c>
    </row>
    <row r="395" spans="1:7" ht="15" customHeight="1" x14ac:dyDescent="0.3">
      <c r="A395" s="9" t="s">
        <v>590</v>
      </c>
      <c r="B395" s="10" t="s">
        <v>173</v>
      </c>
      <c r="C395" s="11">
        <v>5.09</v>
      </c>
      <c r="D395" s="12">
        <v>28</v>
      </c>
      <c r="E395" s="13">
        <v>142.52000000000001</v>
      </c>
      <c r="F395" s="10" t="s">
        <v>92</v>
      </c>
      <c r="G395" s="13">
        <v>142.52000000000001</v>
      </c>
    </row>
    <row r="396" spans="1:7" ht="15" customHeight="1" x14ac:dyDescent="0.3">
      <c r="A396" s="9" t="s">
        <v>588</v>
      </c>
      <c r="B396" s="10" t="s">
        <v>173</v>
      </c>
      <c r="C396" s="11">
        <v>3.08</v>
      </c>
      <c r="D396" s="12">
        <v>28</v>
      </c>
      <c r="E396" s="12">
        <v>86.24</v>
      </c>
      <c r="F396" s="10" t="s">
        <v>92</v>
      </c>
      <c r="G396" s="12">
        <v>86.24</v>
      </c>
    </row>
    <row r="397" spans="1:7" ht="15" customHeight="1" x14ac:dyDescent="0.3">
      <c r="A397" s="9" t="s">
        <v>591</v>
      </c>
      <c r="B397" s="10" t="s">
        <v>173</v>
      </c>
      <c r="C397" s="11">
        <v>5.54</v>
      </c>
      <c r="D397" s="12">
        <v>28</v>
      </c>
      <c r="E397" s="13">
        <v>155.12</v>
      </c>
      <c r="F397" s="10" t="s">
        <v>92</v>
      </c>
      <c r="G397" s="13">
        <v>155.12</v>
      </c>
    </row>
    <row r="398" spans="1:7" ht="15" customHeight="1" x14ac:dyDescent="0.3">
      <c r="A398" s="9" t="s">
        <v>597</v>
      </c>
      <c r="B398" s="10" t="s">
        <v>173</v>
      </c>
      <c r="C398" s="11">
        <v>3.46</v>
      </c>
      <c r="D398" s="12">
        <v>28</v>
      </c>
      <c r="E398" s="12">
        <v>96.88</v>
      </c>
      <c r="F398" s="10" t="s">
        <v>92</v>
      </c>
      <c r="G398" s="12">
        <v>96.88</v>
      </c>
    </row>
    <row r="399" spans="1:7" ht="15" customHeight="1" x14ac:dyDescent="0.3">
      <c r="A399" s="9" t="s">
        <v>591</v>
      </c>
      <c r="B399" s="10" t="s">
        <v>173</v>
      </c>
      <c r="C399" s="11">
        <v>0.39</v>
      </c>
      <c r="D399" s="12">
        <v>28</v>
      </c>
      <c r="E399" s="12">
        <v>10.92</v>
      </c>
      <c r="F399" s="10" t="s">
        <v>92</v>
      </c>
      <c r="G399" s="12">
        <v>10.92</v>
      </c>
    </row>
    <row r="400" spans="1:7" ht="15" customHeight="1" x14ac:dyDescent="0.3">
      <c r="A400" s="9" t="s">
        <v>589</v>
      </c>
      <c r="B400" s="10" t="s">
        <v>174</v>
      </c>
      <c r="C400" s="11">
        <v>4.95</v>
      </c>
      <c r="D400" s="12">
        <v>28</v>
      </c>
      <c r="E400" s="13">
        <v>138.6</v>
      </c>
      <c r="F400" s="10" t="s">
        <v>92</v>
      </c>
      <c r="G400" s="13">
        <v>138.6</v>
      </c>
    </row>
    <row r="401" spans="1:7" ht="15" customHeight="1" x14ac:dyDescent="0.3">
      <c r="A401" s="9" t="s">
        <v>587</v>
      </c>
      <c r="B401" s="10" t="s">
        <v>174</v>
      </c>
      <c r="C401" s="11">
        <v>6.67</v>
      </c>
      <c r="D401" s="12">
        <v>28</v>
      </c>
      <c r="E401" s="13">
        <v>186.76</v>
      </c>
      <c r="F401" s="10" t="s">
        <v>92</v>
      </c>
      <c r="G401" s="13">
        <v>186.76</v>
      </c>
    </row>
    <row r="402" spans="1:7" ht="15" customHeight="1" x14ac:dyDescent="0.3">
      <c r="A402" s="9" t="s">
        <v>590</v>
      </c>
      <c r="B402" s="10" t="s">
        <v>174</v>
      </c>
      <c r="C402" s="11">
        <v>3.81</v>
      </c>
      <c r="D402" s="12">
        <v>28</v>
      </c>
      <c r="E402" s="13">
        <v>106.68</v>
      </c>
      <c r="F402" s="10" t="s">
        <v>92</v>
      </c>
      <c r="G402" s="13">
        <v>106.68</v>
      </c>
    </row>
    <row r="403" spans="1:7" ht="15" customHeight="1" x14ac:dyDescent="0.3">
      <c r="A403" s="9" t="s">
        <v>212</v>
      </c>
      <c r="B403" s="10" t="s">
        <v>174</v>
      </c>
      <c r="C403" s="11">
        <v>1.6500000000000001</v>
      </c>
      <c r="D403" s="12">
        <v>28</v>
      </c>
      <c r="E403" s="12">
        <v>46.2</v>
      </c>
      <c r="F403" s="10" t="s">
        <v>92</v>
      </c>
      <c r="G403" s="12">
        <v>46.2</v>
      </c>
    </row>
    <row r="404" spans="1:7" ht="15" customHeight="1" x14ac:dyDescent="0.3">
      <c r="A404" s="9" t="s">
        <v>589</v>
      </c>
      <c r="B404" s="10" t="s">
        <v>174</v>
      </c>
      <c r="C404" s="11">
        <v>4.5</v>
      </c>
      <c r="D404" s="12">
        <v>28</v>
      </c>
      <c r="E404" s="13">
        <v>126</v>
      </c>
      <c r="F404" s="10" t="s">
        <v>92</v>
      </c>
      <c r="G404" s="13">
        <v>126</v>
      </c>
    </row>
    <row r="405" spans="1:7" ht="15" customHeight="1" x14ac:dyDescent="0.3">
      <c r="A405" s="9" t="s">
        <v>589</v>
      </c>
      <c r="B405" s="10" t="s">
        <v>175</v>
      </c>
      <c r="C405" s="11">
        <v>0.41000000000000003</v>
      </c>
      <c r="D405" s="12">
        <v>28</v>
      </c>
      <c r="E405" s="12">
        <v>11.48</v>
      </c>
      <c r="F405" s="10" t="s">
        <v>92</v>
      </c>
      <c r="G405" s="12">
        <v>11.48</v>
      </c>
    </row>
    <row r="406" spans="1:7" ht="15" customHeight="1" x14ac:dyDescent="0.3">
      <c r="A406" s="9" t="s">
        <v>588</v>
      </c>
      <c r="B406" s="10" t="s">
        <v>175</v>
      </c>
      <c r="C406" s="11">
        <v>3.84</v>
      </c>
      <c r="D406" s="12">
        <v>28</v>
      </c>
      <c r="E406" s="13">
        <v>107.52</v>
      </c>
      <c r="F406" s="10" t="s">
        <v>92</v>
      </c>
      <c r="G406" s="13">
        <v>107.52</v>
      </c>
    </row>
    <row r="407" spans="1:7" ht="15" customHeight="1" x14ac:dyDescent="0.3">
      <c r="A407" s="9" t="s">
        <v>587</v>
      </c>
      <c r="B407" s="10" t="s">
        <v>175</v>
      </c>
      <c r="C407" s="11">
        <v>4.75</v>
      </c>
      <c r="D407" s="12">
        <v>28</v>
      </c>
      <c r="E407" s="13">
        <v>133</v>
      </c>
      <c r="F407" s="10" t="s">
        <v>92</v>
      </c>
      <c r="G407" s="13">
        <v>133</v>
      </c>
    </row>
    <row r="408" spans="1:7" ht="15" customHeight="1" x14ac:dyDescent="0.3">
      <c r="A408" s="9" t="s">
        <v>591</v>
      </c>
      <c r="B408" s="10" t="s">
        <v>175</v>
      </c>
      <c r="C408" s="11">
        <v>4.22</v>
      </c>
      <c r="D408" s="12">
        <v>28</v>
      </c>
      <c r="E408" s="13">
        <v>118.16</v>
      </c>
      <c r="F408" s="10" t="s">
        <v>92</v>
      </c>
      <c r="G408" s="13">
        <v>118.16</v>
      </c>
    </row>
    <row r="409" spans="1:7" ht="15" customHeight="1" x14ac:dyDescent="0.3">
      <c r="A409" s="9" t="s">
        <v>587</v>
      </c>
      <c r="B409" s="10" t="s">
        <v>175</v>
      </c>
      <c r="C409" s="11">
        <v>4.22</v>
      </c>
      <c r="D409" s="12">
        <v>28</v>
      </c>
      <c r="E409" s="13">
        <v>118.16</v>
      </c>
      <c r="F409" s="10" t="s">
        <v>92</v>
      </c>
      <c r="G409" s="13">
        <v>118.16</v>
      </c>
    </row>
    <row r="410" spans="1:7" ht="15" customHeight="1" x14ac:dyDescent="0.3">
      <c r="A410" s="9" t="s">
        <v>589</v>
      </c>
      <c r="B410" s="10" t="s">
        <v>175</v>
      </c>
      <c r="C410" s="11">
        <v>5.21</v>
      </c>
      <c r="D410" s="12">
        <v>28</v>
      </c>
      <c r="E410" s="13">
        <v>145.88</v>
      </c>
      <c r="F410" s="10" t="s">
        <v>92</v>
      </c>
      <c r="G410" s="13">
        <v>145.88</v>
      </c>
    </row>
    <row r="411" spans="1:7" ht="15" customHeight="1" x14ac:dyDescent="0.3">
      <c r="A411" s="9" t="s">
        <v>590</v>
      </c>
      <c r="B411" s="10" t="s">
        <v>175</v>
      </c>
      <c r="C411" s="11">
        <v>3.23</v>
      </c>
      <c r="D411" s="12">
        <v>28</v>
      </c>
      <c r="E411" s="12">
        <v>90.44</v>
      </c>
      <c r="F411" s="10" t="s">
        <v>92</v>
      </c>
      <c r="G411" s="12">
        <v>90.44</v>
      </c>
    </row>
    <row r="412" spans="1:7" ht="15" customHeight="1" x14ac:dyDescent="0.3">
      <c r="A412" s="9" t="s">
        <v>588</v>
      </c>
      <c r="B412" s="10" t="s">
        <v>178</v>
      </c>
      <c r="C412" s="11">
        <v>3.45</v>
      </c>
      <c r="D412" s="12">
        <v>29.29</v>
      </c>
      <c r="E412" s="13">
        <v>101.05</v>
      </c>
      <c r="F412" s="10" t="s">
        <v>92</v>
      </c>
      <c r="G412" s="13">
        <v>101.05</v>
      </c>
    </row>
    <row r="413" spans="1:7" ht="15" customHeight="1" x14ac:dyDescent="0.3">
      <c r="A413" s="9" t="s">
        <v>144</v>
      </c>
      <c r="B413" s="10" t="s">
        <v>178</v>
      </c>
      <c r="C413" s="11">
        <v>3.75</v>
      </c>
      <c r="D413" s="12">
        <v>29.29</v>
      </c>
      <c r="E413" s="13">
        <v>109.84</v>
      </c>
      <c r="F413" s="10" t="s">
        <v>92</v>
      </c>
      <c r="G413" s="13">
        <v>109.84</v>
      </c>
    </row>
    <row r="414" spans="1:7" ht="15" customHeight="1" x14ac:dyDescent="0.3">
      <c r="A414" s="9" t="s">
        <v>589</v>
      </c>
      <c r="B414" s="10" t="s">
        <v>178</v>
      </c>
      <c r="C414" s="11">
        <v>4.33</v>
      </c>
      <c r="D414" s="12">
        <v>29.29</v>
      </c>
      <c r="E414" s="13">
        <v>126.83</v>
      </c>
      <c r="F414" s="10" t="s">
        <v>92</v>
      </c>
      <c r="G414" s="13">
        <v>126.83</v>
      </c>
    </row>
    <row r="415" spans="1:7" ht="15" customHeight="1" x14ac:dyDescent="0.3">
      <c r="A415" s="9" t="s">
        <v>587</v>
      </c>
      <c r="B415" s="10" t="s">
        <v>178</v>
      </c>
      <c r="C415" s="11">
        <v>4.92</v>
      </c>
      <c r="D415" s="12">
        <v>29.29</v>
      </c>
      <c r="E415" s="13">
        <v>144.11000000000001</v>
      </c>
      <c r="F415" s="10" t="s">
        <v>92</v>
      </c>
      <c r="G415" s="13">
        <v>144.11000000000001</v>
      </c>
    </row>
    <row r="416" spans="1:7" ht="15" customHeight="1" x14ac:dyDescent="0.3">
      <c r="A416" s="9" t="s">
        <v>590</v>
      </c>
      <c r="B416" s="10" t="s">
        <v>178</v>
      </c>
      <c r="C416" s="11">
        <v>3.39</v>
      </c>
      <c r="D416" s="12">
        <v>29.29</v>
      </c>
      <c r="E416" s="12">
        <v>99.29</v>
      </c>
      <c r="F416" s="10" t="s">
        <v>92</v>
      </c>
      <c r="G416" s="12">
        <v>99.29</v>
      </c>
    </row>
    <row r="417" spans="1:7" ht="15" customHeight="1" x14ac:dyDescent="0.3">
      <c r="A417" s="9" t="s">
        <v>591</v>
      </c>
      <c r="B417" s="10" t="s">
        <v>178</v>
      </c>
      <c r="C417" s="11">
        <v>4.33</v>
      </c>
      <c r="D417" s="12">
        <v>29.29</v>
      </c>
      <c r="E417" s="13">
        <v>126.83</v>
      </c>
      <c r="F417" s="10" t="s">
        <v>92</v>
      </c>
      <c r="G417" s="13">
        <v>126.83</v>
      </c>
    </row>
    <row r="418" spans="1:7" ht="15" customHeight="1" x14ac:dyDescent="0.3">
      <c r="A418" s="9" t="s">
        <v>588</v>
      </c>
      <c r="B418" s="10" t="s">
        <v>179</v>
      </c>
      <c r="C418" s="11">
        <v>5.28</v>
      </c>
      <c r="D418" s="12">
        <v>29.29</v>
      </c>
      <c r="E418" s="13">
        <v>154.65</v>
      </c>
      <c r="F418" s="10" t="s">
        <v>92</v>
      </c>
      <c r="G418" s="13">
        <v>154.65</v>
      </c>
    </row>
    <row r="419" spans="1:7" ht="15" customHeight="1" x14ac:dyDescent="0.3">
      <c r="A419" s="9" t="s">
        <v>597</v>
      </c>
      <c r="B419" s="10" t="s">
        <v>179</v>
      </c>
      <c r="C419" s="11">
        <v>3.31</v>
      </c>
      <c r="D419" s="12">
        <v>29.29</v>
      </c>
      <c r="E419" s="12">
        <v>96.95</v>
      </c>
      <c r="F419" s="10" t="s">
        <v>92</v>
      </c>
      <c r="G419" s="12">
        <v>96.95</v>
      </c>
    </row>
    <row r="420" spans="1:7" ht="15" customHeight="1" x14ac:dyDescent="0.3">
      <c r="A420" s="9" t="s">
        <v>591</v>
      </c>
      <c r="B420" s="10" t="s">
        <v>179</v>
      </c>
      <c r="C420" s="11">
        <v>4.71</v>
      </c>
      <c r="D420" s="12">
        <v>29.29</v>
      </c>
      <c r="E420" s="13">
        <v>137.96</v>
      </c>
      <c r="F420" s="10" t="s">
        <v>92</v>
      </c>
      <c r="G420" s="13">
        <v>137.96</v>
      </c>
    </row>
    <row r="421" spans="1:7" ht="15" customHeight="1" x14ac:dyDescent="0.3">
      <c r="A421" s="9" t="s">
        <v>589</v>
      </c>
      <c r="B421" s="10" t="s">
        <v>180</v>
      </c>
      <c r="C421" s="11">
        <v>5.1000000000000005</v>
      </c>
      <c r="D421" s="12">
        <v>29.29</v>
      </c>
      <c r="E421" s="13">
        <v>149.38</v>
      </c>
      <c r="F421" s="10" t="s">
        <v>92</v>
      </c>
      <c r="G421" s="13">
        <v>149.38</v>
      </c>
    </row>
    <row r="422" spans="1:7" ht="15" customHeight="1" x14ac:dyDescent="0.3">
      <c r="A422" s="9" t="s">
        <v>588</v>
      </c>
      <c r="B422" s="10" t="s">
        <v>180</v>
      </c>
      <c r="C422" s="11">
        <v>3.0700000000000003</v>
      </c>
      <c r="D422" s="12">
        <v>29.29</v>
      </c>
      <c r="E422" s="12">
        <v>89.92</v>
      </c>
      <c r="F422" s="10" t="s">
        <v>92</v>
      </c>
      <c r="G422" s="12">
        <v>89.92</v>
      </c>
    </row>
    <row r="423" spans="1:7" ht="15" customHeight="1" x14ac:dyDescent="0.3">
      <c r="A423" s="9" t="s">
        <v>590</v>
      </c>
      <c r="B423" s="10" t="s">
        <v>180</v>
      </c>
      <c r="C423" s="11">
        <v>5.32</v>
      </c>
      <c r="D423" s="12">
        <v>29.29</v>
      </c>
      <c r="E423" s="13">
        <v>155.82</v>
      </c>
      <c r="F423" s="10" t="s">
        <v>92</v>
      </c>
      <c r="G423" s="13">
        <v>155.82</v>
      </c>
    </row>
    <row r="424" spans="1:7" ht="15" customHeight="1" x14ac:dyDescent="0.3">
      <c r="A424" s="9" t="s">
        <v>587</v>
      </c>
      <c r="B424" s="10" t="s">
        <v>180</v>
      </c>
      <c r="C424" s="11">
        <v>4</v>
      </c>
      <c r="D424" s="12">
        <v>29.29</v>
      </c>
      <c r="E424" s="13">
        <v>117.16</v>
      </c>
      <c r="F424" s="10" t="s">
        <v>92</v>
      </c>
      <c r="G424" s="13">
        <v>117.16</v>
      </c>
    </row>
    <row r="425" spans="1:7" ht="15" customHeight="1" x14ac:dyDescent="0.3">
      <c r="A425" s="9" t="s">
        <v>299</v>
      </c>
      <c r="B425" s="10" t="s">
        <v>180</v>
      </c>
      <c r="C425" s="11">
        <v>5.53</v>
      </c>
      <c r="D425" s="12">
        <v>29.29</v>
      </c>
      <c r="E425" s="13">
        <v>161.97</v>
      </c>
      <c r="F425" s="10" t="s">
        <v>92</v>
      </c>
      <c r="G425" s="13">
        <v>161.97</v>
      </c>
    </row>
    <row r="426" spans="1:7" ht="15" customHeight="1" x14ac:dyDescent="0.3">
      <c r="A426" s="9" t="s">
        <v>598</v>
      </c>
      <c r="B426" s="10" t="s">
        <v>180</v>
      </c>
      <c r="C426" s="11">
        <v>4.76</v>
      </c>
      <c r="D426" s="12">
        <v>29.29</v>
      </c>
      <c r="E426" s="13">
        <v>139.42000000000002</v>
      </c>
      <c r="F426" s="10" t="s">
        <v>92</v>
      </c>
      <c r="G426" s="13">
        <v>139.42000000000002</v>
      </c>
    </row>
    <row r="427" spans="1:7" ht="15" customHeight="1" x14ac:dyDescent="0.3">
      <c r="A427" s="9" t="s">
        <v>591</v>
      </c>
      <c r="B427" s="10" t="s">
        <v>180</v>
      </c>
      <c r="C427" s="11">
        <v>4.82</v>
      </c>
      <c r="D427" s="12">
        <v>29.29</v>
      </c>
      <c r="E427" s="13">
        <v>141.18</v>
      </c>
      <c r="F427" s="10" t="s">
        <v>92</v>
      </c>
      <c r="G427" s="13">
        <v>141.18</v>
      </c>
    </row>
    <row r="428" spans="1:7" ht="15" customHeight="1" x14ac:dyDescent="0.3">
      <c r="A428" s="9" t="s">
        <v>106</v>
      </c>
      <c r="B428" s="10" t="s">
        <v>180</v>
      </c>
      <c r="C428" s="11">
        <v>1.24</v>
      </c>
      <c r="D428" s="12">
        <v>29.29</v>
      </c>
      <c r="E428" s="12">
        <v>36.32</v>
      </c>
      <c r="F428" s="10" t="s">
        <v>92</v>
      </c>
      <c r="G428" s="12">
        <v>36.32</v>
      </c>
    </row>
    <row r="429" spans="1:7" ht="15" customHeight="1" x14ac:dyDescent="0.3">
      <c r="A429" s="9" t="s">
        <v>589</v>
      </c>
      <c r="B429" s="10" t="s">
        <v>181</v>
      </c>
      <c r="C429" s="11">
        <v>4.83</v>
      </c>
      <c r="D429" s="12">
        <v>29.29</v>
      </c>
      <c r="E429" s="13">
        <v>141.47</v>
      </c>
      <c r="F429" s="10" t="s">
        <v>92</v>
      </c>
      <c r="G429" s="13">
        <v>141.47</v>
      </c>
    </row>
    <row r="430" spans="1:7" ht="15" customHeight="1" x14ac:dyDescent="0.3">
      <c r="A430" s="9" t="s">
        <v>587</v>
      </c>
      <c r="B430" s="10" t="s">
        <v>181</v>
      </c>
      <c r="C430" s="11">
        <v>4.42</v>
      </c>
      <c r="D430" s="12">
        <v>29.29</v>
      </c>
      <c r="E430" s="13">
        <v>129.46</v>
      </c>
      <c r="F430" s="10" t="s">
        <v>92</v>
      </c>
      <c r="G430" s="13">
        <v>129.46</v>
      </c>
    </row>
    <row r="431" spans="1:7" ht="15" customHeight="1" x14ac:dyDescent="0.3">
      <c r="A431" s="9" t="s">
        <v>590</v>
      </c>
      <c r="B431" s="10" t="s">
        <v>181</v>
      </c>
      <c r="C431" s="11">
        <v>5.15</v>
      </c>
      <c r="D431" s="12">
        <v>29.29</v>
      </c>
      <c r="E431" s="13">
        <v>150.84</v>
      </c>
      <c r="F431" s="10" t="s">
        <v>92</v>
      </c>
      <c r="G431" s="13">
        <v>150.84</v>
      </c>
    </row>
    <row r="432" spans="1:7" ht="15" customHeight="1" x14ac:dyDescent="0.3">
      <c r="A432" s="9" t="s">
        <v>212</v>
      </c>
      <c r="B432" s="10" t="s">
        <v>181</v>
      </c>
      <c r="C432" s="11">
        <v>3.3000000000000003</v>
      </c>
      <c r="D432" s="12">
        <v>29.29</v>
      </c>
      <c r="E432" s="12">
        <v>96.66</v>
      </c>
      <c r="F432" s="10" t="s">
        <v>92</v>
      </c>
      <c r="G432" s="12">
        <v>96.66</v>
      </c>
    </row>
    <row r="433" spans="1:7" ht="15" customHeight="1" x14ac:dyDescent="0.3">
      <c r="A433" s="9" t="s">
        <v>96</v>
      </c>
      <c r="B433" s="10" t="s">
        <v>181</v>
      </c>
      <c r="C433" s="11">
        <v>1.44</v>
      </c>
      <c r="D433" s="12">
        <v>29.29</v>
      </c>
      <c r="E433" s="12">
        <v>42.18</v>
      </c>
      <c r="F433" s="10" t="s">
        <v>92</v>
      </c>
      <c r="G433" s="12">
        <v>42.18</v>
      </c>
    </row>
    <row r="434" spans="1:7" ht="15" customHeight="1" x14ac:dyDescent="0.3">
      <c r="A434" s="9" t="s">
        <v>591</v>
      </c>
      <c r="B434" s="10" t="s">
        <v>181</v>
      </c>
      <c r="C434" s="11">
        <v>1.6600000000000001</v>
      </c>
      <c r="D434" s="12">
        <v>29.29</v>
      </c>
      <c r="E434" s="12">
        <v>48.620000000000005</v>
      </c>
      <c r="F434" s="10" t="s">
        <v>92</v>
      </c>
      <c r="G434" s="12">
        <v>48.620000000000005</v>
      </c>
    </row>
    <row r="435" spans="1:7" ht="15" customHeight="1" x14ac:dyDescent="0.3">
      <c r="A435" s="9" t="s">
        <v>589</v>
      </c>
      <c r="B435" s="10" t="s">
        <v>181</v>
      </c>
      <c r="C435" s="11">
        <v>4.8100000000000005</v>
      </c>
      <c r="D435" s="12">
        <v>29.29</v>
      </c>
      <c r="E435" s="13">
        <v>140.88</v>
      </c>
      <c r="F435" s="10" t="s">
        <v>92</v>
      </c>
      <c r="G435" s="13">
        <v>140.88</v>
      </c>
    </row>
    <row r="436" spans="1:7" ht="15" customHeight="1" x14ac:dyDescent="0.3">
      <c r="A436" s="9" t="s">
        <v>587</v>
      </c>
      <c r="B436" s="10" t="s">
        <v>181</v>
      </c>
      <c r="C436" s="11">
        <v>4.22</v>
      </c>
      <c r="D436" s="12">
        <v>29.29</v>
      </c>
      <c r="E436" s="13">
        <v>123.60000000000001</v>
      </c>
      <c r="F436" s="10" t="s">
        <v>92</v>
      </c>
      <c r="G436" s="13">
        <v>123.60000000000001</v>
      </c>
    </row>
    <row r="437" spans="1:7" ht="15" customHeight="1" x14ac:dyDescent="0.3">
      <c r="A437" s="9" t="s">
        <v>588</v>
      </c>
      <c r="B437" s="10" t="s">
        <v>182</v>
      </c>
      <c r="C437" s="11">
        <v>2.3000000000000003</v>
      </c>
      <c r="D437" s="12">
        <v>29.29</v>
      </c>
      <c r="E437" s="12">
        <v>67.37</v>
      </c>
      <c r="F437" s="10" t="s">
        <v>92</v>
      </c>
      <c r="G437" s="12">
        <v>67.37</v>
      </c>
    </row>
    <row r="438" spans="1:7" ht="15" customHeight="1" x14ac:dyDescent="0.3">
      <c r="A438" s="9" t="s">
        <v>299</v>
      </c>
      <c r="B438" s="10" t="s">
        <v>182</v>
      </c>
      <c r="C438" s="11">
        <v>5.57</v>
      </c>
      <c r="D438" s="12">
        <v>29.29</v>
      </c>
      <c r="E438" s="13">
        <v>163.15</v>
      </c>
      <c r="F438" s="10" t="s">
        <v>92</v>
      </c>
      <c r="G438" s="13">
        <v>163.15</v>
      </c>
    </row>
    <row r="439" spans="1:7" ht="15" customHeight="1" x14ac:dyDescent="0.3">
      <c r="A439" s="9" t="s">
        <v>96</v>
      </c>
      <c r="B439" s="10" t="s">
        <v>182</v>
      </c>
      <c r="C439" s="11">
        <v>2.61</v>
      </c>
      <c r="D439" s="12">
        <v>29.29</v>
      </c>
      <c r="E439" s="12">
        <v>76.45</v>
      </c>
      <c r="F439" s="10" t="s">
        <v>92</v>
      </c>
      <c r="G439" s="12">
        <v>76.45</v>
      </c>
    </row>
    <row r="440" spans="1:7" ht="15" customHeight="1" x14ac:dyDescent="0.3">
      <c r="A440" s="9" t="s">
        <v>598</v>
      </c>
      <c r="B440" s="10" t="s">
        <v>182</v>
      </c>
      <c r="C440" s="11">
        <v>2.98</v>
      </c>
      <c r="D440" s="12">
        <v>29.29</v>
      </c>
      <c r="E440" s="12">
        <v>87.28</v>
      </c>
      <c r="F440" s="10" t="s">
        <v>92</v>
      </c>
      <c r="G440" s="12">
        <v>87.28</v>
      </c>
    </row>
    <row r="441" spans="1:7" ht="15" customHeight="1" x14ac:dyDescent="0.3">
      <c r="A441" s="9" t="s">
        <v>588</v>
      </c>
      <c r="B441" s="10" t="s">
        <v>182</v>
      </c>
      <c r="C441" s="11">
        <v>2.1800000000000002</v>
      </c>
      <c r="D441" s="12">
        <v>29.29</v>
      </c>
      <c r="E441" s="12">
        <v>63.85</v>
      </c>
      <c r="F441" s="10" t="s">
        <v>92</v>
      </c>
      <c r="G441" s="12">
        <v>63.85</v>
      </c>
    </row>
    <row r="442" spans="1:7" ht="15" customHeight="1" x14ac:dyDescent="0.3">
      <c r="A442" s="9" t="s">
        <v>587</v>
      </c>
      <c r="B442" s="10" t="s">
        <v>182</v>
      </c>
      <c r="C442" s="11">
        <v>4.1100000000000003</v>
      </c>
      <c r="D442" s="12">
        <v>29.29</v>
      </c>
      <c r="E442" s="13">
        <v>120.38</v>
      </c>
      <c r="F442" s="10" t="s">
        <v>92</v>
      </c>
      <c r="G442" s="13">
        <v>120.38</v>
      </c>
    </row>
    <row r="443" spans="1:7" ht="15" customHeight="1" x14ac:dyDescent="0.3">
      <c r="A443" s="9" t="s">
        <v>589</v>
      </c>
      <c r="B443" s="10" t="s">
        <v>182</v>
      </c>
      <c r="C443" s="11">
        <v>4.4400000000000004</v>
      </c>
      <c r="D443" s="12">
        <v>29.29</v>
      </c>
      <c r="E443" s="13">
        <v>130.05000000000001</v>
      </c>
      <c r="F443" s="10" t="s">
        <v>92</v>
      </c>
      <c r="G443" s="13">
        <v>130.05000000000001</v>
      </c>
    </row>
    <row r="444" spans="1:7" ht="15" customHeight="1" x14ac:dyDescent="0.3">
      <c r="A444" s="9" t="s">
        <v>591</v>
      </c>
      <c r="B444" s="10" t="s">
        <v>182</v>
      </c>
      <c r="C444" s="11">
        <v>4.45</v>
      </c>
      <c r="D444" s="12">
        <v>29.29</v>
      </c>
      <c r="E444" s="13">
        <v>130.34</v>
      </c>
      <c r="F444" s="10" t="s">
        <v>92</v>
      </c>
      <c r="G444" s="13">
        <v>130.34</v>
      </c>
    </row>
    <row r="445" spans="1:7" ht="15" customHeight="1" x14ac:dyDescent="0.3">
      <c r="A445" s="9" t="s">
        <v>590</v>
      </c>
      <c r="B445" s="10" t="s">
        <v>182</v>
      </c>
      <c r="C445" s="11">
        <v>3.49</v>
      </c>
      <c r="D445" s="12">
        <v>29.29</v>
      </c>
      <c r="E445" s="13">
        <v>102.22</v>
      </c>
      <c r="F445" s="10" t="s">
        <v>92</v>
      </c>
      <c r="G445" s="13">
        <v>102.22</v>
      </c>
    </row>
    <row r="446" spans="1:7" ht="15" customHeight="1" x14ac:dyDescent="0.3">
      <c r="A446" s="9" t="s">
        <v>299</v>
      </c>
      <c r="B446" s="10" t="s">
        <v>185</v>
      </c>
      <c r="C446" s="11">
        <v>6.21</v>
      </c>
      <c r="D446" s="12">
        <v>29.29</v>
      </c>
      <c r="E446" s="13">
        <v>181.89000000000001</v>
      </c>
      <c r="F446" s="10" t="s">
        <v>92</v>
      </c>
      <c r="G446" s="13">
        <v>181.89000000000001</v>
      </c>
    </row>
    <row r="447" spans="1:7" ht="15" customHeight="1" x14ac:dyDescent="0.3">
      <c r="A447" s="9" t="s">
        <v>587</v>
      </c>
      <c r="B447" s="10" t="s">
        <v>185</v>
      </c>
      <c r="C447" s="11">
        <v>4.83</v>
      </c>
      <c r="D447" s="12">
        <v>29.29</v>
      </c>
      <c r="E447" s="13">
        <v>141.47</v>
      </c>
      <c r="F447" s="10" t="s">
        <v>92</v>
      </c>
      <c r="G447" s="13">
        <v>141.47</v>
      </c>
    </row>
    <row r="448" spans="1:7" ht="15" customHeight="1" x14ac:dyDescent="0.3">
      <c r="A448" s="9" t="s">
        <v>587</v>
      </c>
      <c r="B448" s="10" t="s">
        <v>185</v>
      </c>
      <c r="C448" s="11">
        <v>1.1599999999999999</v>
      </c>
      <c r="D448" s="12">
        <v>29.29</v>
      </c>
      <c r="E448" s="12">
        <v>33.980000000000004</v>
      </c>
      <c r="F448" s="10" t="s">
        <v>92</v>
      </c>
      <c r="G448" s="12">
        <v>33.980000000000004</v>
      </c>
    </row>
    <row r="449" spans="1:7" ht="15" customHeight="1" x14ac:dyDescent="0.3">
      <c r="A449" s="9" t="s">
        <v>589</v>
      </c>
      <c r="B449" s="10" t="s">
        <v>186</v>
      </c>
      <c r="C449" s="11">
        <v>4.5200000000000005</v>
      </c>
      <c r="D449" s="12">
        <v>29.29</v>
      </c>
      <c r="E449" s="13">
        <v>132.39000000000001</v>
      </c>
      <c r="F449" s="10" t="s">
        <v>92</v>
      </c>
      <c r="G449" s="13">
        <v>132.39000000000001</v>
      </c>
    </row>
    <row r="450" spans="1:7" ht="15" customHeight="1" x14ac:dyDescent="0.3">
      <c r="A450" s="9" t="s">
        <v>588</v>
      </c>
      <c r="B450" s="10" t="s">
        <v>186</v>
      </c>
      <c r="C450" s="11">
        <v>5.65</v>
      </c>
      <c r="D450" s="12">
        <v>29.29</v>
      </c>
      <c r="E450" s="13">
        <v>165.49</v>
      </c>
      <c r="F450" s="10" t="s">
        <v>92</v>
      </c>
      <c r="G450" s="13">
        <v>165.49</v>
      </c>
    </row>
    <row r="451" spans="1:7" ht="15" customHeight="1" x14ac:dyDescent="0.3">
      <c r="A451" s="9" t="s">
        <v>590</v>
      </c>
      <c r="B451" s="10" t="s">
        <v>186</v>
      </c>
      <c r="C451" s="11">
        <v>3.3000000000000003</v>
      </c>
      <c r="D451" s="12">
        <v>29.29</v>
      </c>
      <c r="E451" s="12">
        <v>96.66</v>
      </c>
      <c r="F451" s="10" t="s">
        <v>92</v>
      </c>
      <c r="G451" s="12">
        <v>96.66</v>
      </c>
    </row>
    <row r="452" spans="1:7" ht="15" customHeight="1" x14ac:dyDescent="0.3">
      <c r="A452" s="9" t="s">
        <v>591</v>
      </c>
      <c r="B452" s="10" t="s">
        <v>186</v>
      </c>
      <c r="C452" s="11">
        <v>2.65</v>
      </c>
      <c r="D452" s="12">
        <v>29.29</v>
      </c>
      <c r="E452" s="12">
        <v>77.62</v>
      </c>
      <c r="F452" s="10" t="s">
        <v>92</v>
      </c>
      <c r="G452" s="12">
        <v>77.62</v>
      </c>
    </row>
    <row r="453" spans="1:7" ht="15" customHeight="1" x14ac:dyDescent="0.3">
      <c r="A453" s="9" t="s">
        <v>589</v>
      </c>
      <c r="B453" s="10" t="s">
        <v>187</v>
      </c>
      <c r="C453" s="11">
        <v>5.08</v>
      </c>
      <c r="D453" s="12">
        <v>29.29</v>
      </c>
      <c r="E453" s="13">
        <v>148.79</v>
      </c>
      <c r="F453" s="10" t="s">
        <v>92</v>
      </c>
      <c r="G453" s="13">
        <v>148.79</v>
      </c>
    </row>
    <row r="454" spans="1:7" ht="15" customHeight="1" x14ac:dyDescent="0.3">
      <c r="A454" s="9" t="s">
        <v>588</v>
      </c>
      <c r="B454" s="10" t="s">
        <v>187</v>
      </c>
      <c r="C454" s="11">
        <v>4.78</v>
      </c>
      <c r="D454" s="12">
        <v>29.29</v>
      </c>
      <c r="E454" s="13">
        <v>140.01</v>
      </c>
      <c r="F454" s="10" t="s">
        <v>92</v>
      </c>
      <c r="G454" s="13">
        <v>140.01</v>
      </c>
    </row>
    <row r="455" spans="1:7" ht="15" customHeight="1" x14ac:dyDescent="0.3">
      <c r="A455" s="9" t="s">
        <v>591</v>
      </c>
      <c r="B455" s="10" t="s">
        <v>187</v>
      </c>
      <c r="C455" s="11">
        <v>3.85</v>
      </c>
      <c r="D455" s="12">
        <v>29.29</v>
      </c>
      <c r="E455" s="13">
        <v>112.77</v>
      </c>
      <c r="F455" s="10" t="s">
        <v>92</v>
      </c>
      <c r="G455" s="13">
        <v>112.77</v>
      </c>
    </row>
    <row r="456" spans="1:7" ht="15" customHeight="1" x14ac:dyDescent="0.3">
      <c r="A456" s="9" t="s">
        <v>590</v>
      </c>
      <c r="B456" s="10" t="s">
        <v>187</v>
      </c>
      <c r="C456" s="11">
        <v>4.76</v>
      </c>
      <c r="D456" s="12">
        <v>29.29</v>
      </c>
      <c r="E456" s="13">
        <v>139.42000000000002</v>
      </c>
      <c r="F456" s="10" t="s">
        <v>92</v>
      </c>
      <c r="G456" s="13">
        <v>139.42000000000002</v>
      </c>
    </row>
    <row r="457" spans="1:7" ht="15" customHeight="1" x14ac:dyDescent="0.3">
      <c r="A457" s="9" t="s">
        <v>587</v>
      </c>
      <c r="B457" s="10" t="s">
        <v>187</v>
      </c>
      <c r="C457" s="11">
        <v>4.53</v>
      </c>
      <c r="D457" s="12">
        <v>29.29</v>
      </c>
      <c r="E457" s="13">
        <v>132.68</v>
      </c>
      <c r="F457" s="10" t="s">
        <v>92</v>
      </c>
      <c r="G457" s="13">
        <v>132.68</v>
      </c>
    </row>
    <row r="458" spans="1:7" ht="15" customHeight="1" x14ac:dyDescent="0.3">
      <c r="A458" s="9" t="s">
        <v>588</v>
      </c>
      <c r="B458" s="10" t="s">
        <v>187</v>
      </c>
      <c r="C458" s="11">
        <v>3.59</v>
      </c>
      <c r="D458" s="12">
        <v>29.29</v>
      </c>
      <c r="E458" s="13">
        <v>105.15</v>
      </c>
      <c r="F458" s="10" t="s">
        <v>92</v>
      </c>
      <c r="G458" s="13">
        <v>105.15</v>
      </c>
    </row>
    <row r="459" spans="1:7" ht="15" customHeight="1" x14ac:dyDescent="0.3">
      <c r="A459" s="9" t="s">
        <v>589</v>
      </c>
      <c r="B459" s="10" t="s">
        <v>188</v>
      </c>
      <c r="C459" s="11">
        <v>4.93</v>
      </c>
      <c r="D459" s="12">
        <v>29.29</v>
      </c>
      <c r="E459" s="13">
        <v>144.4</v>
      </c>
      <c r="F459" s="10" t="s">
        <v>92</v>
      </c>
      <c r="G459" s="13">
        <v>144.4</v>
      </c>
    </row>
    <row r="460" spans="1:7" ht="15" customHeight="1" x14ac:dyDescent="0.3">
      <c r="A460" s="9" t="s">
        <v>590</v>
      </c>
      <c r="B460" s="10" t="s">
        <v>188</v>
      </c>
      <c r="C460" s="11">
        <v>4.8</v>
      </c>
      <c r="D460" s="12">
        <v>29.29</v>
      </c>
      <c r="E460" s="13">
        <v>140.59</v>
      </c>
      <c r="F460" s="10" t="s">
        <v>92</v>
      </c>
      <c r="G460" s="13">
        <v>140.59</v>
      </c>
    </row>
    <row r="461" spans="1:7" ht="15" customHeight="1" x14ac:dyDescent="0.3">
      <c r="A461" s="9" t="s">
        <v>587</v>
      </c>
      <c r="B461" s="10" t="s">
        <v>188</v>
      </c>
      <c r="C461" s="11">
        <v>2.4300000000000002</v>
      </c>
      <c r="D461" s="12">
        <v>29.29</v>
      </c>
      <c r="E461" s="12">
        <v>71.17</v>
      </c>
      <c r="F461" s="10" t="s">
        <v>92</v>
      </c>
      <c r="G461" s="12">
        <v>71.17</v>
      </c>
    </row>
    <row r="462" spans="1:7" ht="15" customHeight="1" x14ac:dyDescent="0.3">
      <c r="A462" s="9" t="s">
        <v>589</v>
      </c>
      <c r="B462" s="10" t="s">
        <v>188</v>
      </c>
      <c r="C462" s="11">
        <v>0.79</v>
      </c>
      <c r="D462" s="12">
        <v>29.29</v>
      </c>
      <c r="E462" s="12">
        <v>23.14</v>
      </c>
      <c r="F462" s="10" t="s">
        <v>92</v>
      </c>
      <c r="G462" s="12">
        <v>23.14</v>
      </c>
    </row>
    <row r="463" spans="1:7" ht="15" customHeight="1" x14ac:dyDescent="0.3">
      <c r="A463" s="9" t="s">
        <v>598</v>
      </c>
      <c r="B463" s="10" t="s">
        <v>188</v>
      </c>
      <c r="C463" s="11">
        <v>5.13</v>
      </c>
      <c r="D463" s="12">
        <v>29.29</v>
      </c>
      <c r="E463" s="13">
        <v>150.26</v>
      </c>
      <c r="F463" s="10" t="s">
        <v>92</v>
      </c>
      <c r="G463" s="13">
        <v>150.26</v>
      </c>
    </row>
    <row r="464" spans="1:7" ht="15" customHeight="1" x14ac:dyDescent="0.3">
      <c r="A464" s="9" t="s">
        <v>588</v>
      </c>
      <c r="B464" s="10" t="s">
        <v>188</v>
      </c>
      <c r="C464" s="11">
        <v>1.23</v>
      </c>
      <c r="D464" s="12">
        <v>29.29</v>
      </c>
      <c r="E464" s="12">
        <v>36.03</v>
      </c>
      <c r="F464" s="10" t="s">
        <v>92</v>
      </c>
      <c r="G464" s="12">
        <v>36.03</v>
      </c>
    </row>
    <row r="465" spans="1:7" ht="15" customHeight="1" x14ac:dyDescent="0.3">
      <c r="A465" s="9" t="s">
        <v>589</v>
      </c>
      <c r="B465" s="10" t="s">
        <v>188</v>
      </c>
      <c r="C465" s="11">
        <v>3.65</v>
      </c>
      <c r="D465" s="12">
        <v>29.29</v>
      </c>
      <c r="E465" s="13">
        <v>106.91</v>
      </c>
      <c r="F465" s="10" t="s">
        <v>92</v>
      </c>
      <c r="G465" s="13">
        <v>106.91</v>
      </c>
    </row>
    <row r="466" spans="1:7" ht="15" customHeight="1" x14ac:dyDescent="0.3">
      <c r="A466" s="9" t="s">
        <v>200</v>
      </c>
      <c r="B466" s="10" t="s">
        <v>189</v>
      </c>
      <c r="C466" s="11">
        <v>4.22</v>
      </c>
      <c r="D466" s="12">
        <v>29.29</v>
      </c>
      <c r="E466" s="13">
        <v>123.60000000000001</v>
      </c>
      <c r="F466" s="10" t="s">
        <v>92</v>
      </c>
      <c r="G466" s="13">
        <v>123.60000000000001</v>
      </c>
    </row>
    <row r="467" spans="1:7" ht="15" customHeight="1" x14ac:dyDescent="0.3">
      <c r="A467" s="9" t="s">
        <v>598</v>
      </c>
      <c r="B467" s="10" t="s">
        <v>189</v>
      </c>
      <c r="C467" s="11">
        <v>4.34</v>
      </c>
      <c r="D467" s="12">
        <v>29.29</v>
      </c>
      <c r="E467" s="13">
        <v>127.12</v>
      </c>
      <c r="F467" s="10" t="s">
        <v>92</v>
      </c>
      <c r="G467" s="13">
        <v>127.12</v>
      </c>
    </row>
    <row r="468" spans="1:7" ht="15" customHeight="1" x14ac:dyDescent="0.3">
      <c r="A468" s="9" t="s">
        <v>588</v>
      </c>
      <c r="B468" s="10" t="s">
        <v>189</v>
      </c>
      <c r="C468" s="11">
        <v>2.08</v>
      </c>
      <c r="D468" s="12">
        <v>29.29</v>
      </c>
      <c r="E468" s="12">
        <v>60.92</v>
      </c>
      <c r="F468" s="10" t="s">
        <v>92</v>
      </c>
      <c r="G468" s="12">
        <v>60.92</v>
      </c>
    </row>
    <row r="469" spans="1:7" ht="15" customHeight="1" x14ac:dyDescent="0.3">
      <c r="A469" s="9" t="s">
        <v>587</v>
      </c>
      <c r="B469" s="10" t="s">
        <v>189</v>
      </c>
      <c r="C469" s="11">
        <v>4.08</v>
      </c>
      <c r="D469" s="12">
        <v>29.29</v>
      </c>
      <c r="E469" s="13">
        <v>119.5</v>
      </c>
      <c r="F469" s="10" t="s">
        <v>92</v>
      </c>
      <c r="G469" s="13">
        <v>119.5</v>
      </c>
    </row>
    <row r="470" spans="1:7" ht="15" customHeight="1" x14ac:dyDescent="0.3">
      <c r="A470" s="9" t="s">
        <v>589</v>
      </c>
      <c r="B470" s="10" t="s">
        <v>189</v>
      </c>
      <c r="C470" s="11">
        <v>3.93</v>
      </c>
      <c r="D470" s="12">
        <v>29.29</v>
      </c>
      <c r="E470" s="13">
        <v>115.11</v>
      </c>
      <c r="F470" s="10" t="s">
        <v>92</v>
      </c>
      <c r="G470" s="13">
        <v>115.11</v>
      </c>
    </row>
    <row r="471" spans="1:7" ht="15" customHeight="1" x14ac:dyDescent="0.3">
      <c r="A471" s="9" t="s">
        <v>590</v>
      </c>
      <c r="B471" s="10" t="s">
        <v>189</v>
      </c>
      <c r="C471" s="11">
        <v>3.96</v>
      </c>
      <c r="D471" s="12">
        <v>29.29</v>
      </c>
      <c r="E471" s="13">
        <v>115.99000000000001</v>
      </c>
      <c r="F471" s="10" t="s">
        <v>92</v>
      </c>
      <c r="G471" s="13">
        <v>115.99000000000001</v>
      </c>
    </row>
    <row r="472" spans="1:7" ht="15" customHeight="1" x14ac:dyDescent="0.3">
      <c r="A472" s="9" t="s">
        <v>597</v>
      </c>
      <c r="B472" s="10" t="s">
        <v>192</v>
      </c>
      <c r="C472" s="11">
        <v>4.42</v>
      </c>
      <c r="D472" s="12">
        <v>29.29</v>
      </c>
      <c r="E472" s="13">
        <v>129.46</v>
      </c>
      <c r="F472" s="10" t="s">
        <v>92</v>
      </c>
      <c r="G472" s="13">
        <v>129.46</v>
      </c>
    </row>
    <row r="473" spans="1:7" ht="15" customHeight="1" x14ac:dyDescent="0.3">
      <c r="A473" s="9" t="s">
        <v>591</v>
      </c>
      <c r="B473" s="10" t="s">
        <v>192</v>
      </c>
      <c r="C473" s="11">
        <v>2.68</v>
      </c>
      <c r="D473" s="12">
        <v>29.29</v>
      </c>
      <c r="E473" s="12">
        <v>78.5</v>
      </c>
      <c r="F473" s="10" t="s">
        <v>92</v>
      </c>
      <c r="G473" s="12">
        <v>78.5</v>
      </c>
    </row>
    <row r="474" spans="1:7" ht="15" customHeight="1" x14ac:dyDescent="0.3">
      <c r="A474" s="9" t="s">
        <v>589</v>
      </c>
      <c r="B474" s="10" t="s">
        <v>192</v>
      </c>
      <c r="C474" s="11">
        <v>4.42</v>
      </c>
      <c r="D474" s="12">
        <v>29.29</v>
      </c>
      <c r="E474" s="13">
        <v>129.46</v>
      </c>
      <c r="F474" s="10" t="s">
        <v>92</v>
      </c>
      <c r="G474" s="13">
        <v>129.46</v>
      </c>
    </row>
    <row r="475" spans="1:7" ht="15" customHeight="1" x14ac:dyDescent="0.3">
      <c r="A475" s="9" t="s">
        <v>590</v>
      </c>
      <c r="B475" s="10" t="s">
        <v>192</v>
      </c>
      <c r="C475" s="11">
        <v>3.6</v>
      </c>
      <c r="D475" s="12">
        <v>29.29</v>
      </c>
      <c r="E475" s="13">
        <v>105.44</v>
      </c>
      <c r="F475" s="10" t="s">
        <v>92</v>
      </c>
      <c r="G475" s="13">
        <v>105.44</v>
      </c>
    </row>
    <row r="476" spans="1:7" ht="15" customHeight="1" x14ac:dyDescent="0.3">
      <c r="A476" s="9" t="s">
        <v>591</v>
      </c>
      <c r="B476" s="10" t="s">
        <v>192</v>
      </c>
      <c r="C476" s="11">
        <v>4.6000000000000005</v>
      </c>
      <c r="D476" s="12">
        <v>29.29</v>
      </c>
      <c r="E476" s="13">
        <v>134.72999999999999</v>
      </c>
      <c r="F476" s="10" t="s">
        <v>92</v>
      </c>
      <c r="G476" s="13">
        <v>134.72999999999999</v>
      </c>
    </row>
    <row r="477" spans="1:7" ht="15" customHeight="1" x14ac:dyDescent="0.3">
      <c r="A477" s="9" t="s">
        <v>597</v>
      </c>
      <c r="B477" s="10" t="s">
        <v>192</v>
      </c>
      <c r="C477" s="11">
        <v>4.87</v>
      </c>
      <c r="D477" s="12">
        <v>29.29</v>
      </c>
      <c r="E477" s="13">
        <v>142.64000000000001</v>
      </c>
      <c r="F477" s="10" t="s">
        <v>92</v>
      </c>
      <c r="G477" s="13">
        <v>142.64000000000001</v>
      </c>
    </row>
    <row r="478" spans="1:7" ht="15" customHeight="1" x14ac:dyDescent="0.3">
      <c r="A478" s="9" t="s">
        <v>588</v>
      </c>
      <c r="B478" s="10" t="s">
        <v>193</v>
      </c>
      <c r="C478" s="11">
        <v>5.48</v>
      </c>
      <c r="D478" s="12">
        <v>29.29</v>
      </c>
      <c r="E478" s="13">
        <v>160.51</v>
      </c>
      <c r="F478" s="10" t="s">
        <v>92</v>
      </c>
      <c r="G478" s="13">
        <v>160.51</v>
      </c>
    </row>
    <row r="479" spans="1:7" ht="15" customHeight="1" x14ac:dyDescent="0.3">
      <c r="A479" s="9" t="s">
        <v>597</v>
      </c>
      <c r="B479" s="10" t="s">
        <v>193</v>
      </c>
      <c r="C479" s="11">
        <v>4.37</v>
      </c>
      <c r="D479" s="12">
        <v>29.29</v>
      </c>
      <c r="E479" s="13">
        <v>128</v>
      </c>
      <c r="F479" s="10" t="s">
        <v>92</v>
      </c>
      <c r="G479" s="13">
        <v>128</v>
      </c>
    </row>
    <row r="480" spans="1:7" ht="15" customHeight="1" x14ac:dyDescent="0.3">
      <c r="A480" s="9" t="s">
        <v>96</v>
      </c>
      <c r="B480" s="10" t="s">
        <v>193</v>
      </c>
      <c r="C480" s="11">
        <v>3.08</v>
      </c>
      <c r="D480" s="12">
        <v>29.29</v>
      </c>
      <c r="E480" s="12">
        <v>90.210000000000008</v>
      </c>
      <c r="F480" s="10" t="s">
        <v>92</v>
      </c>
      <c r="G480" s="12">
        <v>90.210000000000008</v>
      </c>
    </row>
    <row r="481" spans="1:7" ht="15" customHeight="1" x14ac:dyDescent="0.3">
      <c r="A481" s="9" t="s">
        <v>591</v>
      </c>
      <c r="B481" s="10" t="s">
        <v>193</v>
      </c>
      <c r="C481" s="11">
        <v>4.57</v>
      </c>
      <c r="D481" s="12">
        <v>29.29</v>
      </c>
      <c r="E481" s="13">
        <v>133.86000000000001</v>
      </c>
      <c r="F481" s="10" t="s">
        <v>92</v>
      </c>
      <c r="G481" s="13">
        <v>133.86000000000001</v>
      </c>
    </row>
    <row r="482" spans="1:7" ht="15" customHeight="1" x14ac:dyDescent="0.3">
      <c r="A482" s="9" t="s">
        <v>589</v>
      </c>
      <c r="B482" s="10" t="s">
        <v>193</v>
      </c>
      <c r="C482" s="11">
        <v>4.08</v>
      </c>
      <c r="D482" s="12">
        <v>29.29</v>
      </c>
      <c r="E482" s="13">
        <v>119.5</v>
      </c>
      <c r="F482" s="10" t="s">
        <v>92</v>
      </c>
      <c r="G482" s="13">
        <v>119.5</v>
      </c>
    </row>
    <row r="483" spans="1:7" ht="15" customHeight="1" x14ac:dyDescent="0.3">
      <c r="A483" s="9" t="s">
        <v>589</v>
      </c>
      <c r="B483" s="10" t="s">
        <v>194</v>
      </c>
      <c r="C483" s="11">
        <v>0.59</v>
      </c>
      <c r="D483" s="12">
        <v>29.29</v>
      </c>
      <c r="E483" s="12">
        <v>17.28</v>
      </c>
      <c r="F483" s="10" t="s">
        <v>92</v>
      </c>
      <c r="G483" s="12">
        <v>17.28</v>
      </c>
    </row>
    <row r="484" spans="1:7" ht="15" customHeight="1" x14ac:dyDescent="0.3">
      <c r="A484" s="9" t="s">
        <v>588</v>
      </c>
      <c r="B484" s="10" t="s">
        <v>194</v>
      </c>
      <c r="C484" s="11">
        <v>4.37</v>
      </c>
      <c r="D484" s="12">
        <v>29.29</v>
      </c>
      <c r="E484" s="13">
        <v>128</v>
      </c>
      <c r="F484" s="10" t="s">
        <v>92</v>
      </c>
      <c r="G484" s="13">
        <v>128</v>
      </c>
    </row>
    <row r="485" spans="1:7" ht="15" customHeight="1" x14ac:dyDescent="0.3">
      <c r="A485" s="9" t="s">
        <v>590</v>
      </c>
      <c r="B485" s="10" t="s">
        <v>194</v>
      </c>
      <c r="C485" s="11">
        <v>5.4</v>
      </c>
      <c r="D485" s="12">
        <v>29.29</v>
      </c>
      <c r="E485" s="13">
        <v>158.17000000000002</v>
      </c>
      <c r="F485" s="10" t="s">
        <v>92</v>
      </c>
      <c r="G485" s="13">
        <v>158.17000000000002</v>
      </c>
    </row>
    <row r="486" spans="1:7" ht="15" customHeight="1" x14ac:dyDescent="0.3">
      <c r="A486" s="9" t="s">
        <v>183</v>
      </c>
      <c r="B486" s="10" t="s">
        <v>194</v>
      </c>
      <c r="C486" s="11">
        <v>1.6300000000000001</v>
      </c>
      <c r="D486" s="12">
        <v>29.29</v>
      </c>
      <c r="E486" s="12">
        <v>47.74</v>
      </c>
      <c r="F486" s="10" t="s">
        <v>92</v>
      </c>
      <c r="G486" s="12">
        <v>47.74</v>
      </c>
    </row>
    <row r="487" spans="1:7" ht="15" customHeight="1" x14ac:dyDescent="0.3">
      <c r="A487" s="9" t="s">
        <v>597</v>
      </c>
      <c r="B487" s="10" t="s">
        <v>194</v>
      </c>
      <c r="C487" s="11">
        <v>2.97</v>
      </c>
      <c r="D487" s="12">
        <v>29.29</v>
      </c>
      <c r="E487" s="12">
        <v>86.99</v>
      </c>
      <c r="F487" s="10" t="s">
        <v>92</v>
      </c>
      <c r="G487" s="12">
        <v>86.99</v>
      </c>
    </row>
    <row r="488" spans="1:7" ht="15" customHeight="1" x14ac:dyDescent="0.3">
      <c r="A488" s="9" t="s">
        <v>96</v>
      </c>
      <c r="B488" s="10" t="s">
        <v>194</v>
      </c>
      <c r="C488" s="11">
        <v>4.41</v>
      </c>
      <c r="D488" s="12">
        <v>29.29</v>
      </c>
      <c r="E488" s="13">
        <v>129.17000000000002</v>
      </c>
      <c r="F488" s="10" t="s">
        <v>92</v>
      </c>
      <c r="G488" s="13">
        <v>129.17000000000002</v>
      </c>
    </row>
    <row r="489" spans="1:7" ht="15" customHeight="1" x14ac:dyDescent="0.3">
      <c r="A489" s="9" t="s">
        <v>591</v>
      </c>
      <c r="B489" s="10" t="s">
        <v>194</v>
      </c>
      <c r="C489" s="11">
        <v>3.87</v>
      </c>
      <c r="D489" s="12">
        <v>29.29</v>
      </c>
      <c r="E489" s="13">
        <v>113.35000000000001</v>
      </c>
      <c r="F489" s="10" t="s">
        <v>92</v>
      </c>
      <c r="G489" s="13">
        <v>113.35000000000001</v>
      </c>
    </row>
    <row r="490" spans="1:7" ht="15" customHeight="1" x14ac:dyDescent="0.3">
      <c r="A490" s="9" t="s">
        <v>588</v>
      </c>
      <c r="B490" s="10" t="s">
        <v>194</v>
      </c>
      <c r="C490" s="11">
        <v>2.82</v>
      </c>
      <c r="D490" s="12">
        <v>29.29</v>
      </c>
      <c r="E490" s="12">
        <v>82.600000000000009</v>
      </c>
      <c r="F490" s="10" t="s">
        <v>92</v>
      </c>
      <c r="G490" s="12">
        <v>82.600000000000009</v>
      </c>
    </row>
    <row r="491" spans="1:7" ht="15" customHeight="1" x14ac:dyDescent="0.3">
      <c r="A491" s="9" t="s">
        <v>200</v>
      </c>
      <c r="B491" s="10" t="s">
        <v>194</v>
      </c>
      <c r="C491" s="11">
        <v>0.88</v>
      </c>
      <c r="D491" s="12">
        <v>29.29</v>
      </c>
      <c r="E491" s="12">
        <v>25.78</v>
      </c>
      <c r="F491" s="10" t="s">
        <v>92</v>
      </c>
      <c r="G491" s="12">
        <v>25.78</v>
      </c>
    </row>
    <row r="492" spans="1:7" ht="15" customHeight="1" x14ac:dyDescent="0.3">
      <c r="A492" s="9" t="s">
        <v>589</v>
      </c>
      <c r="B492" s="10" t="s">
        <v>195</v>
      </c>
      <c r="C492" s="11">
        <v>4.96</v>
      </c>
      <c r="D492" s="12">
        <v>29.29</v>
      </c>
      <c r="E492" s="13">
        <v>145.28</v>
      </c>
      <c r="F492" s="10" t="s">
        <v>92</v>
      </c>
      <c r="G492" s="13">
        <v>145.28</v>
      </c>
    </row>
    <row r="493" spans="1:7" ht="15" customHeight="1" x14ac:dyDescent="0.3">
      <c r="A493" s="9" t="s">
        <v>587</v>
      </c>
      <c r="B493" s="10" t="s">
        <v>195</v>
      </c>
      <c r="C493" s="11">
        <v>4.72</v>
      </c>
      <c r="D493" s="12">
        <v>29.29</v>
      </c>
      <c r="E493" s="13">
        <v>138.25</v>
      </c>
      <c r="F493" s="10" t="s">
        <v>92</v>
      </c>
      <c r="G493" s="13">
        <v>138.25</v>
      </c>
    </row>
    <row r="494" spans="1:7" ht="15" customHeight="1" x14ac:dyDescent="0.3">
      <c r="A494" s="9" t="s">
        <v>590</v>
      </c>
      <c r="B494" s="10" t="s">
        <v>195</v>
      </c>
      <c r="C494" s="11">
        <v>5.46</v>
      </c>
      <c r="D494" s="12">
        <v>29.29</v>
      </c>
      <c r="E494" s="13">
        <v>159.92000000000002</v>
      </c>
      <c r="F494" s="10" t="s">
        <v>92</v>
      </c>
      <c r="G494" s="13">
        <v>159.92000000000002</v>
      </c>
    </row>
    <row r="495" spans="1:7" ht="15" customHeight="1" x14ac:dyDescent="0.3">
      <c r="A495" s="9" t="s">
        <v>212</v>
      </c>
      <c r="B495" s="10" t="s">
        <v>195</v>
      </c>
      <c r="C495" s="11">
        <v>2.09</v>
      </c>
      <c r="D495" s="12">
        <v>29.29</v>
      </c>
      <c r="E495" s="12">
        <v>61.22</v>
      </c>
      <c r="F495" s="10" t="s">
        <v>92</v>
      </c>
      <c r="G495" s="12">
        <v>61.22</v>
      </c>
    </row>
    <row r="496" spans="1:7" ht="15" customHeight="1" x14ac:dyDescent="0.3">
      <c r="A496" s="9" t="s">
        <v>589</v>
      </c>
      <c r="B496" s="10" t="s">
        <v>195</v>
      </c>
      <c r="C496" s="11">
        <v>3.74</v>
      </c>
      <c r="D496" s="12">
        <v>29.29</v>
      </c>
      <c r="E496" s="13">
        <v>109.54</v>
      </c>
      <c r="F496" s="10" t="s">
        <v>92</v>
      </c>
      <c r="G496" s="13">
        <v>109.54</v>
      </c>
    </row>
    <row r="497" spans="1:7" ht="15" customHeight="1" x14ac:dyDescent="0.3">
      <c r="A497" s="9" t="s">
        <v>587</v>
      </c>
      <c r="B497" s="10" t="s">
        <v>195</v>
      </c>
      <c r="C497" s="11">
        <v>4.55</v>
      </c>
      <c r="D497" s="12">
        <v>29.29</v>
      </c>
      <c r="E497" s="13">
        <v>133.27000000000001</v>
      </c>
      <c r="F497" s="10" t="s">
        <v>92</v>
      </c>
      <c r="G497" s="13">
        <v>133.27000000000001</v>
      </c>
    </row>
    <row r="498" spans="1:7" ht="15" customHeight="1" x14ac:dyDescent="0.3">
      <c r="A498" s="9" t="s">
        <v>299</v>
      </c>
      <c r="B498" s="10" t="s">
        <v>195</v>
      </c>
      <c r="C498" s="11">
        <v>5.89</v>
      </c>
      <c r="D498" s="12">
        <v>29.29</v>
      </c>
      <c r="E498" s="13">
        <v>172.52</v>
      </c>
      <c r="F498" s="10" t="s">
        <v>92</v>
      </c>
      <c r="G498" s="13">
        <v>172.52</v>
      </c>
    </row>
    <row r="499" spans="1:7" ht="15" customHeight="1" x14ac:dyDescent="0.3">
      <c r="A499" s="9" t="s">
        <v>588</v>
      </c>
      <c r="B499" s="10" t="s">
        <v>196</v>
      </c>
      <c r="C499" s="11">
        <v>2.92</v>
      </c>
      <c r="D499" s="12">
        <v>29.29</v>
      </c>
      <c r="E499" s="12">
        <v>85.53</v>
      </c>
      <c r="F499" s="10" t="s">
        <v>92</v>
      </c>
      <c r="G499" s="12">
        <v>85.53</v>
      </c>
    </row>
    <row r="500" spans="1:7" ht="15" customHeight="1" x14ac:dyDescent="0.3">
      <c r="A500" s="9" t="s">
        <v>589</v>
      </c>
      <c r="B500" s="10" t="s">
        <v>196</v>
      </c>
      <c r="C500" s="11">
        <v>2.5300000000000002</v>
      </c>
      <c r="D500" s="12">
        <v>29.29</v>
      </c>
      <c r="E500" s="12">
        <v>74.100000000000009</v>
      </c>
      <c r="F500" s="10" t="s">
        <v>92</v>
      </c>
      <c r="G500" s="12">
        <v>74.100000000000009</v>
      </c>
    </row>
    <row r="501" spans="1:7" ht="15" customHeight="1" x14ac:dyDescent="0.3">
      <c r="A501" s="9" t="s">
        <v>200</v>
      </c>
      <c r="B501" s="10" t="s">
        <v>196</v>
      </c>
      <c r="C501" s="11">
        <v>2.5100000000000002</v>
      </c>
      <c r="D501" s="12">
        <v>29.29</v>
      </c>
      <c r="E501" s="12">
        <v>73.52</v>
      </c>
      <c r="F501" s="10" t="s">
        <v>92</v>
      </c>
      <c r="G501" s="12">
        <v>73.52</v>
      </c>
    </row>
    <row r="502" spans="1:7" ht="15" customHeight="1" x14ac:dyDescent="0.3">
      <c r="A502" s="9" t="s">
        <v>598</v>
      </c>
      <c r="B502" s="10" t="s">
        <v>196</v>
      </c>
      <c r="C502" s="11">
        <v>2.93</v>
      </c>
      <c r="D502" s="12">
        <v>29.29</v>
      </c>
      <c r="E502" s="12">
        <v>85.820000000000007</v>
      </c>
      <c r="F502" s="10" t="s">
        <v>92</v>
      </c>
      <c r="G502" s="12">
        <v>85.820000000000007</v>
      </c>
    </row>
    <row r="503" spans="1:7" ht="15" customHeight="1" x14ac:dyDescent="0.3">
      <c r="A503" s="9" t="s">
        <v>588</v>
      </c>
      <c r="B503" s="10" t="s">
        <v>196</v>
      </c>
      <c r="C503" s="11">
        <v>2.1</v>
      </c>
      <c r="D503" s="12">
        <v>29.29</v>
      </c>
      <c r="E503" s="12">
        <v>61.51</v>
      </c>
      <c r="F503" s="10" t="s">
        <v>92</v>
      </c>
      <c r="G503" s="12">
        <v>61.51</v>
      </c>
    </row>
    <row r="504" spans="1:7" ht="15" customHeight="1" x14ac:dyDescent="0.3">
      <c r="A504" s="9" t="s">
        <v>587</v>
      </c>
      <c r="B504" s="10" t="s">
        <v>196</v>
      </c>
      <c r="C504" s="11">
        <v>3.7800000000000002</v>
      </c>
      <c r="D504" s="12">
        <v>29.29</v>
      </c>
      <c r="E504" s="13">
        <v>110.72</v>
      </c>
      <c r="F504" s="10" t="s">
        <v>92</v>
      </c>
      <c r="G504" s="13">
        <v>110.72</v>
      </c>
    </row>
    <row r="505" spans="1:7" ht="15" customHeight="1" x14ac:dyDescent="0.3">
      <c r="A505" s="9" t="s">
        <v>590</v>
      </c>
      <c r="B505" s="10" t="s">
        <v>196</v>
      </c>
      <c r="C505" s="11">
        <v>3.31</v>
      </c>
      <c r="D505" s="12">
        <v>29.29</v>
      </c>
      <c r="E505" s="12">
        <v>96.95</v>
      </c>
      <c r="F505" s="10" t="s">
        <v>92</v>
      </c>
      <c r="G505" s="12">
        <v>96.95</v>
      </c>
    </row>
    <row r="506" spans="1:7" ht="15" customHeight="1" x14ac:dyDescent="0.3">
      <c r="A506" s="9" t="s">
        <v>144</v>
      </c>
      <c r="B506" s="10" t="s">
        <v>196</v>
      </c>
      <c r="C506" s="11">
        <v>5.2</v>
      </c>
      <c r="D506" s="12">
        <v>29.29</v>
      </c>
      <c r="E506" s="13">
        <v>152.31</v>
      </c>
      <c r="F506" s="10" t="s">
        <v>92</v>
      </c>
      <c r="G506" s="13">
        <v>152.31</v>
      </c>
    </row>
    <row r="507" spans="1:7" ht="15" customHeight="1" x14ac:dyDescent="0.3">
      <c r="A507" s="9" t="s">
        <v>589</v>
      </c>
      <c r="B507" s="10" t="s">
        <v>196</v>
      </c>
      <c r="C507" s="11">
        <v>2.62</v>
      </c>
      <c r="D507" s="12">
        <v>29.29</v>
      </c>
      <c r="E507" s="12">
        <v>76.739999999999995</v>
      </c>
      <c r="F507" s="10" t="s">
        <v>92</v>
      </c>
      <c r="G507" s="12">
        <v>76.739999999999995</v>
      </c>
    </row>
    <row r="508" spans="1:7" ht="15" customHeight="1" x14ac:dyDescent="0.3">
      <c r="A508" s="9" t="s">
        <v>591</v>
      </c>
      <c r="B508" s="10" t="s">
        <v>199</v>
      </c>
      <c r="C508" s="11">
        <v>3.87</v>
      </c>
      <c r="D508" s="12">
        <v>29.29</v>
      </c>
      <c r="E508" s="13">
        <v>113.35000000000001</v>
      </c>
      <c r="F508" s="10" t="s">
        <v>92</v>
      </c>
      <c r="G508" s="13">
        <v>113.35000000000001</v>
      </c>
    </row>
    <row r="509" spans="1:7" ht="15" customHeight="1" x14ac:dyDescent="0.3">
      <c r="A509" s="9" t="s">
        <v>299</v>
      </c>
      <c r="B509" s="10" t="s">
        <v>199</v>
      </c>
      <c r="C509" s="11">
        <v>6.8900000000000006</v>
      </c>
      <c r="D509" s="12">
        <v>29.29</v>
      </c>
      <c r="E509" s="13">
        <v>201.81</v>
      </c>
      <c r="F509" s="10" t="s">
        <v>92</v>
      </c>
      <c r="G509" s="13">
        <v>201.81</v>
      </c>
    </row>
    <row r="510" spans="1:7" ht="15" customHeight="1" x14ac:dyDescent="0.3">
      <c r="A510" s="9" t="s">
        <v>212</v>
      </c>
      <c r="B510" s="10" t="s">
        <v>199</v>
      </c>
      <c r="C510" s="11">
        <v>3.99</v>
      </c>
      <c r="D510" s="12">
        <v>29.29</v>
      </c>
      <c r="E510" s="13">
        <v>116.87</v>
      </c>
      <c r="F510" s="10" t="s">
        <v>92</v>
      </c>
      <c r="G510" s="13">
        <v>116.87</v>
      </c>
    </row>
    <row r="511" spans="1:7" ht="15" customHeight="1" x14ac:dyDescent="0.3">
      <c r="A511" s="9" t="s">
        <v>587</v>
      </c>
      <c r="B511" s="10" t="s">
        <v>199</v>
      </c>
      <c r="C511" s="11">
        <v>4.6500000000000004</v>
      </c>
      <c r="D511" s="12">
        <v>29.29</v>
      </c>
      <c r="E511" s="13">
        <v>136.19999999999999</v>
      </c>
      <c r="F511" s="10" t="s">
        <v>92</v>
      </c>
      <c r="G511" s="13">
        <v>136.19999999999999</v>
      </c>
    </row>
    <row r="512" spans="1:7" ht="15" customHeight="1" x14ac:dyDescent="0.3">
      <c r="A512" s="9" t="s">
        <v>590</v>
      </c>
      <c r="B512" s="10" t="s">
        <v>199</v>
      </c>
      <c r="C512" s="11">
        <v>3.62</v>
      </c>
      <c r="D512" s="12">
        <v>29.29</v>
      </c>
      <c r="E512" s="13">
        <v>106.03</v>
      </c>
      <c r="F512" s="10" t="s">
        <v>92</v>
      </c>
      <c r="G512" s="13">
        <v>106.03</v>
      </c>
    </row>
    <row r="513" spans="1:7" ht="15" customHeight="1" x14ac:dyDescent="0.3">
      <c r="A513" s="9" t="s">
        <v>591</v>
      </c>
      <c r="B513" s="10" t="s">
        <v>199</v>
      </c>
      <c r="C513" s="11">
        <v>4.74</v>
      </c>
      <c r="D513" s="12">
        <v>29.29</v>
      </c>
      <c r="E513" s="13">
        <v>138.83000000000001</v>
      </c>
      <c r="F513" s="10" t="s">
        <v>92</v>
      </c>
      <c r="G513" s="13">
        <v>138.83000000000001</v>
      </c>
    </row>
    <row r="514" spans="1:7" ht="15" customHeight="1" x14ac:dyDescent="0.3">
      <c r="A514" s="9" t="s">
        <v>588</v>
      </c>
      <c r="B514" s="10" t="s">
        <v>199</v>
      </c>
      <c r="C514" s="11">
        <v>5.14</v>
      </c>
      <c r="D514" s="12">
        <v>29.29</v>
      </c>
      <c r="E514" s="13">
        <v>150.55000000000001</v>
      </c>
      <c r="F514" s="10" t="s">
        <v>92</v>
      </c>
      <c r="G514" s="13">
        <v>150.55000000000001</v>
      </c>
    </row>
    <row r="515" spans="1:7" ht="15" customHeight="1" x14ac:dyDescent="0.3">
      <c r="A515" s="9" t="s">
        <v>589</v>
      </c>
      <c r="B515" s="10" t="s">
        <v>199</v>
      </c>
      <c r="C515" s="11">
        <v>3.5</v>
      </c>
      <c r="D515" s="12">
        <v>29.29</v>
      </c>
      <c r="E515" s="13">
        <v>102.52</v>
      </c>
      <c r="F515" s="10" t="s">
        <v>92</v>
      </c>
      <c r="G515" s="13">
        <v>102.52</v>
      </c>
    </row>
    <row r="516" spans="1:7" ht="15" customHeight="1" x14ac:dyDescent="0.3">
      <c r="A516" s="9" t="s">
        <v>587</v>
      </c>
      <c r="B516" s="10" t="s">
        <v>201</v>
      </c>
      <c r="C516" s="11">
        <v>5.3100000000000005</v>
      </c>
      <c r="D516" s="12">
        <v>29.29</v>
      </c>
      <c r="E516" s="13">
        <v>155.53</v>
      </c>
      <c r="F516" s="10" t="s">
        <v>92</v>
      </c>
      <c r="G516" s="13">
        <v>155.53</v>
      </c>
    </row>
    <row r="517" spans="1:7" ht="15" customHeight="1" x14ac:dyDescent="0.3">
      <c r="A517" s="9" t="s">
        <v>591</v>
      </c>
      <c r="B517" s="10" t="s">
        <v>201</v>
      </c>
      <c r="C517" s="11">
        <v>4.6500000000000004</v>
      </c>
      <c r="D517" s="12">
        <v>29.29</v>
      </c>
      <c r="E517" s="13">
        <v>136.19999999999999</v>
      </c>
      <c r="F517" s="10" t="s">
        <v>92</v>
      </c>
      <c r="G517" s="13">
        <v>136.19999999999999</v>
      </c>
    </row>
    <row r="518" spans="1:7" ht="15" customHeight="1" x14ac:dyDescent="0.3">
      <c r="A518" s="9" t="s">
        <v>589</v>
      </c>
      <c r="B518" s="10" t="s">
        <v>202</v>
      </c>
      <c r="C518" s="11">
        <v>5.12</v>
      </c>
      <c r="D518" s="12">
        <v>29.29</v>
      </c>
      <c r="E518" s="13">
        <v>149.96</v>
      </c>
      <c r="F518" s="10" t="s">
        <v>92</v>
      </c>
      <c r="G518" s="13">
        <v>149.96</v>
      </c>
    </row>
    <row r="519" spans="1:7" ht="15" customHeight="1" x14ac:dyDescent="0.3">
      <c r="A519" s="9" t="s">
        <v>588</v>
      </c>
      <c r="B519" s="10" t="s">
        <v>202</v>
      </c>
      <c r="C519" s="11">
        <v>4.6100000000000003</v>
      </c>
      <c r="D519" s="12">
        <v>29.29</v>
      </c>
      <c r="E519" s="13">
        <v>135.03</v>
      </c>
      <c r="F519" s="10" t="s">
        <v>92</v>
      </c>
      <c r="G519" s="13">
        <v>135.03</v>
      </c>
    </row>
    <row r="520" spans="1:7" ht="15" customHeight="1" x14ac:dyDescent="0.3">
      <c r="A520" s="9" t="s">
        <v>590</v>
      </c>
      <c r="B520" s="10" t="s">
        <v>202</v>
      </c>
      <c r="C520" s="11">
        <v>4.88</v>
      </c>
      <c r="D520" s="12">
        <v>29.29</v>
      </c>
      <c r="E520" s="13">
        <v>142.94</v>
      </c>
      <c r="F520" s="10" t="s">
        <v>92</v>
      </c>
      <c r="G520" s="13">
        <v>142.94</v>
      </c>
    </row>
    <row r="521" spans="1:7" ht="15" customHeight="1" x14ac:dyDescent="0.3">
      <c r="A521" s="9" t="s">
        <v>588</v>
      </c>
      <c r="B521" s="10" t="s">
        <v>202</v>
      </c>
      <c r="C521" s="11">
        <v>2.89</v>
      </c>
      <c r="D521" s="12">
        <v>29.29</v>
      </c>
      <c r="E521" s="12">
        <v>84.65</v>
      </c>
      <c r="F521" s="10" t="s">
        <v>92</v>
      </c>
      <c r="G521" s="12">
        <v>84.65</v>
      </c>
    </row>
    <row r="522" spans="1:7" ht="15" customHeight="1" x14ac:dyDescent="0.3">
      <c r="A522" s="9" t="s">
        <v>591</v>
      </c>
      <c r="B522" s="10" t="s">
        <v>202</v>
      </c>
      <c r="C522" s="11">
        <v>4.5</v>
      </c>
      <c r="D522" s="12">
        <v>29.29</v>
      </c>
      <c r="E522" s="13">
        <v>131.80000000000001</v>
      </c>
      <c r="F522" s="10" t="s">
        <v>92</v>
      </c>
      <c r="G522" s="13">
        <v>131.80000000000001</v>
      </c>
    </row>
    <row r="523" spans="1:7" ht="15" customHeight="1" x14ac:dyDescent="0.3">
      <c r="A523" s="9" t="s">
        <v>587</v>
      </c>
      <c r="B523" s="10" t="s">
        <v>202</v>
      </c>
      <c r="C523" s="11">
        <v>4.91</v>
      </c>
      <c r="D523" s="12">
        <v>29.29</v>
      </c>
      <c r="E523" s="13">
        <v>143.81</v>
      </c>
      <c r="F523" s="10" t="s">
        <v>92</v>
      </c>
      <c r="G523" s="13">
        <v>143.81</v>
      </c>
    </row>
    <row r="524" spans="1:7" ht="15" customHeight="1" x14ac:dyDescent="0.3">
      <c r="A524" s="9" t="s">
        <v>589</v>
      </c>
      <c r="B524" s="10" t="s">
        <v>203</v>
      </c>
      <c r="C524" s="11">
        <v>5.22</v>
      </c>
      <c r="D524" s="12">
        <v>29.29</v>
      </c>
      <c r="E524" s="13">
        <v>152.89000000000001</v>
      </c>
      <c r="F524" s="10" t="s">
        <v>92</v>
      </c>
      <c r="G524" s="13">
        <v>152.89000000000001</v>
      </c>
    </row>
    <row r="525" spans="1:7" ht="15" customHeight="1" x14ac:dyDescent="0.3">
      <c r="A525" s="9" t="s">
        <v>590</v>
      </c>
      <c r="B525" s="10" t="s">
        <v>203</v>
      </c>
      <c r="C525" s="11">
        <v>5.37</v>
      </c>
      <c r="D525" s="12">
        <v>29.29</v>
      </c>
      <c r="E525" s="13">
        <v>157.29</v>
      </c>
      <c r="F525" s="10" t="s">
        <v>92</v>
      </c>
      <c r="G525" s="13">
        <v>157.29</v>
      </c>
    </row>
    <row r="526" spans="1:7" ht="15" customHeight="1" x14ac:dyDescent="0.3">
      <c r="A526" s="9" t="s">
        <v>589</v>
      </c>
      <c r="B526" s="10" t="s">
        <v>203</v>
      </c>
      <c r="C526" s="11">
        <v>4.97</v>
      </c>
      <c r="D526" s="12">
        <v>29.29</v>
      </c>
      <c r="E526" s="13">
        <v>145.57</v>
      </c>
      <c r="F526" s="10" t="s">
        <v>92</v>
      </c>
      <c r="G526" s="13">
        <v>145.57</v>
      </c>
    </row>
    <row r="527" spans="1:7" ht="15" customHeight="1" x14ac:dyDescent="0.3">
      <c r="A527" s="9" t="s">
        <v>587</v>
      </c>
      <c r="B527" s="10" t="s">
        <v>203</v>
      </c>
      <c r="C527" s="11">
        <v>5.16</v>
      </c>
      <c r="D527" s="12">
        <v>29.29</v>
      </c>
      <c r="E527" s="13">
        <v>151.14000000000001</v>
      </c>
      <c r="F527" s="10" t="s">
        <v>92</v>
      </c>
      <c r="G527" s="13">
        <v>151.14000000000001</v>
      </c>
    </row>
    <row r="528" spans="1:7" ht="15" customHeight="1" x14ac:dyDescent="0.3">
      <c r="A528" s="9" t="s">
        <v>588</v>
      </c>
      <c r="B528" s="10" t="s">
        <v>204</v>
      </c>
      <c r="C528" s="11">
        <v>4.13</v>
      </c>
      <c r="D528" s="12">
        <v>29.29</v>
      </c>
      <c r="E528" s="13">
        <v>120.97</v>
      </c>
      <c r="F528" s="10" t="s">
        <v>92</v>
      </c>
      <c r="G528" s="13">
        <v>120.97</v>
      </c>
    </row>
    <row r="529" spans="1:7" ht="15" customHeight="1" x14ac:dyDescent="0.3">
      <c r="A529" s="9" t="s">
        <v>200</v>
      </c>
      <c r="B529" s="10" t="s">
        <v>204</v>
      </c>
      <c r="C529" s="11">
        <v>1.58</v>
      </c>
      <c r="D529" s="12">
        <v>29.29</v>
      </c>
      <c r="E529" s="12">
        <v>46.28</v>
      </c>
      <c r="F529" s="10" t="s">
        <v>92</v>
      </c>
      <c r="G529" s="12">
        <v>46.28</v>
      </c>
    </row>
    <row r="530" spans="1:7" ht="15" customHeight="1" x14ac:dyDescent="0.3">
      <c r="A530" s="9" t="s">
        <v>598</v>
      </c>
      <c r="B530" s="10" t="s">
        <v>204</v>
      </c>
      <c r="C530" s="11">
        <v>3.24</v>
      </c>
      <c r="D530" s="12">
        <v>29.29</v>
      </c>
      <c r="E530" s="12">
        <v>94.9</v>
      </c>
      <c r="F530" s="10" t="s">
        <v>92</v>
      </c>
      <c r="G530" s="12">
        <v>94.9</v>
      </c>
    </row>
    <row r="531" spans="1:7" ht="15" customHeight="1" x14ac:dyDescent="0.3">
      <c r="A531" s="9" t="s">
        <v>144</v>
      </c>
      <c r="B531" s="10" t="s">
        <v>204</v>
      </c>
      <c r="C531" s="11">
        <v>4.46</v>
      </c>
      <c r="D531" s="12">
        <v>29.29</v>
      </c>
      <c r="E531" s="13">
        <v>130.63</v>
      </c>
      <c r="F531" s="10" t="s">
        <v>92</v>
      </c>
      <c r="G531" s="13">
        <v>130.63</v>
      </c>
    </row>
    <row r="532" spans="1:7" ht="15" customHeight="1" x14ac:dyDescent="0.3">
      <c r="A532" s="9" t="s">
        <v>591</v>
      </c>
      <c r="B532" s="10" t="s">
        <v>204</v>
      </c>
      <c r="C532" s="11">
        <v>4.07</v>
      </c>
      <c r="D532" s="12">
        <v>29.29</v>
      </c>
      <c r="E532" s="13">
        <v>119.21000000000001</v>
      </c>
      <c r="F532" s="10" t="s">
        <v>92</v>
      </c>
      <c r="G532" s="13">
        <v>119.21000000000001</v>
      </c>
    </row>
    <row r="533" spans="1:7" ht="15" customHeight="1" x14ac:dyDescent="0.3">
      <c r="A533" s="9" t="s">
        <v>588</v>
      </c>
      <c r="B533" s="10" t="s">
        <v>204</v>
      </c>
      <c r="C533" s="11">
        <v>1.6</v>
      </c>
      <c r="D533" s="12">
        <v>29.29</v>
      </c>
      <c r="E533" s="12">
        <v>46.86</v>
      </c>
      <c r="F533" s="10" t="s">
        <v>92</v>
      </c>
      <c r="G533" s="12">
        <v>46.86</v>
      </c>
    </row>
    <row r="534" spans="1:7" ht="15" customHeight="1" x14ac:dyDescent="0.3">
      <c r="A534" s="9" t="s">
        <v>587</v>
      </c>
      <c r="B534" s="10" t="s">
        <v>204</v>
      </c>
      <c r="C534" s="11">
        <v>4.24</v>
      </c>
      <c r="D534" s="12">
        <v>29.29</v>
      </c>
      <c r="E534" s="13">
        <v>124.19</v>
      </c>
      <c r="F534" s="10" t="s">
        <v>92</v>
      </c>
      <c r="G534" s="13">
        <v>124.19</v>
      </c>
    </row>
    <row r="535" spans="1:7" ht="15" customHeight="1" x14ac:dyDescent="0.3">
      <c r="A535" s="9" t="s">
        <v>589</v>
      </c>
      <c r="B535" s="10" t="s">
        <v>204</v>
      </c>
      <c r="C535" s="11">
        <v>4.22</v>
      </c>
      <c r="D535" s="12">
        <v>29.29</v>
      </c>
      <c r="E535" s="13">
        <v>123.60000000000001</v>
      </c>
      <c r="F535" s="10" t="s">
        <v>92</v>
      </c>
      <c r="G535" s="13">
        <v>123.60000000000001</v>
      </c>
    </row>
    <row r="536" spans="1:7" ht="15" customHeight="1" x14ac:dyDescent="0.3">
      <c r="A536" s="9" t="s">
        <v>590</v>
      </c>
      <c r="B536" s="10" t="s">
        <v>204</v>
      </c>
      <c r="C536" s="11">
        <v>3.86</v>
      </c>
      <c r="D536" s="12">
        <v>29.29</v>
      </c>
      <c r="E536" s="13">
        <v>113.06</v>
      </c>
      <c r="F536" s="10" t="s">
        <v>92</v>
      </c>
      <c r="G536" s="13">
        <v>113.06</v>
      </c>
    </row>
    <row r="537" spans="1:7" ht="15" customHeight="1" x14ac:dyDescent="0.3">
      <c r="A537" s="9" t="s">
        <v>299</v>
      </c>
      <c r="B537" s="10" t="s">
        <v>204</v>
      </c>
      <c r="C537" s="11">
        <v>5.82</v>
      </c>
      <c r="D537" s="12">
        <v>29.29</v>
      </c>
      <c r="E537" s="13">
        <v>170.47</v>
      </c>
      <c r="F537" s="10" t="s">
        <v>92</v>
      </c>
      <c r="G537" s="13">
        <v>170.47</v>
      </c>
    </row>
    <row r="538" spans="1:7" ht="15" customHeight="1" x14ac:dyDescent="0.3">
      <c r="A538" s="9" t="s">
        <v>589</v>
      </c>
      <c r="B538" s="10" t="s">
        <v>206</v>
      </c>
      <c r="C538" s="11">
        <v>4.17</v>
      </c>
      <c r="D538" s="12">
        <v>29.29</v>
      </c>
      <c r="E538" s="13">
        <v>122.14</v>
      </c>
      <c r="F538" s="10" t="s">
        <v>92</v>
      </c>
      <c r="G538" s="13">
        <v>122.14</v>
      </c>
    </row>
    <row r="539" spans="1:7" ht="15" customHeight="1" x14ac:dyDescent="0.3">
      <c r="A539" s="9" t="s">
        <v>590</v>
      </c>
      <c r="B539" s="10" t="s">
        <v>206</v>
      </c>
      <c r="C539" s="11">
        <v>3.3000000000000003</v>
      </c>
      <c r="D539" s="12">
        <v>29.29</v>
      </c>
      <c r="E539" s="12">
        <v>96.66</v>
      </c>
      <c r="F539" s="10" t="s">
        <v>92</v>
      </c>
      <c r="G539" s="12">
        <v>96.66</v>
      </c>
    </row>
    <row r="540" spans="1:7" ht="15" customHeight="1" x14ac:dyDescent="0.3">
      <c r="A540" s="9" t="s">
        <v>591</v>
      </c>
      <c r="B540" s="10" t="s">
        <v>206</v>
      </c>
      <c r="C540" s="11">
        <v>4.63</v>
      </c>
      <c r="D540" s="12">
        <v>29.29</v>
      </c>
      <c r="E540" s="13">
        <v>135.61000000000001</v>
      </c>
      <c r="F540" s="10" t="s">
        <v>92</v>
      </c>
      <c r="G540" s="13">
        <v>135.61000000000001</v>
      </c>
    </row>
    <row r="541" spans="1:7" ht="15" customHeight="1" x14ac:dyDescent="0.3">
      <c r="A541" s="9" t="s">
        <v>588</v>
      </c>
      <c r="B541" s="10" t="s">
        <v>206</v>
      </c>
      <c r="C541" s="11">
        <v>4.66</v>
      </c>
      <c r="D541" s="12">
        <v>29.29</v>
      </c>
      <c r="E541" s="13">
        <v>136.49</v>
      </c>
      <c r="F541" s="10" t="s">
        <v>92</v>
      </c>
      <c r="G541" s="13">
        <v>136.49</v>
      </c>
    </row>
    <row r="542" spans="1:7" ht="15" customHeight="1" x14ac:dyDescent="0.3">
      <c r="A542" s="9" t="s">
        <v>587</v>
      </c>
      <c r="B542" s="10" t="s">
        <v>207</v>
      </c>
      <c r="C542" s="11">
        <v>4.53</v>
      </c>
      <c r="D542" s="12">
        <v>35.800000000000004</v>
      </c>
      <c r="E542" s="13">
        <v>162.17000000000002</v>
      </c>
      <c r="F542" s="10" t="s">
        <v>92</v>
      </c>
      <c r="G542" s="13">
        <v>162.17000000000002</v>
      </c>
    </row>
    <row r="543" spans="1:7" ht="15" customHeight="1" x14ac:dyDescent="0.3">
      <c r="A543" s="9" t="s">
        <v>587</v>
      </c>
      <c r="B543" s="10" t="s">
        <v>207</v>
      </c>
      <c r="C543" s="11">
        <v>4.63</v>
      </c>
      <c r="D543" s="12">
        <v>35.800000000000004</v>
      </c>
      <c r="E543" s="13">
        <v>165.75</v>
      </c>
      <c r="F543" s="10" t="s">
        <v>92</v>
      </c>
      <c r="G543" s="13">
        <v>165.75</v>
      </c>
    </row>
    <row r="544" spans="1:7" ht="15" customHeight="1" x14ac:dyDescent="0.3">
      <c r="A544" s="9" t="s">
        <v>299</v>
      </c>
      <c r="B544" s="10" t="s">
        <v>207</v>
      </c>
      <c r="C544" s="11">
        <v>4.9000000000000004</v>
      </c>
      <c r="D544" s="12">
        <v>35.800000000000004</v>
      </c>
      <c r="E544" s="13">
        <v>175.42000000000002</v>
      </c>
      <c r="F544" s="10" t="s">
        <v>92</v>
      </c>
      <c r="G544" s="13">
        <v>175.42000000000002</v>
      </c>
    </row>
    <row r="545" spans="1:7" ht="15" customHeight="1" x14ac:dyDescent="0.3">
      <c r="A545" s="9" t="s">
        <v>591</v>
      </c>
      <c r="B545" s="10" t="s">
        <v>207</v>
      </c>
      <c r="C545" s="11">
        <v>4.6100000000000003</v>
      </c>
      <c r="D545" s="12">
        <v>35.800000000000004</v>
      </c>
      <c r="E545" s="13">
        <v>165.04</v>
      </c>
      <c r="F545" s="10" t="s">
        <v>92</v>
      </c>
      <c r="G545" s="13">
        <v>165.04</v>
      </c>
    </row>
    <row r="546" spans="1:7" ht="15" customHeight="1" x14ac:dyDescent="0.3">
      <c r="A546" s="9" t="s">
        <v>589</v>
      </c>
      <c r="B546" s="10" t="s">
        <v>208</v>
      </c>
      <c r="C546" s="11">
        <v>4.75</v>
      </c>
      <c r="D546" s="12">
        <v>35.800000000000004</v>
      </c>
      <c r="E546" s="13">
        <v>170.05</v>
      </c>
      <c r="F546" s="10" t="s">
        <v>92</v>
      </c>
      <c r="G546" s="13">
        <v>170.05</v>
      </c>
    </row>
    <row r="547" spans="1:7" ht="15" customHeight="1" x14ac:dyDescent="0.3">
      <c r="A547" s="9" t="s">
        <v>590</v>
      </c>
      <c r="B547" s="10" t="s">
        <v>208</v>
      </c>
      <c r="C547" s="11">
        <v>5.05</v>
      </c>
      <c r="D547" s="12">
        <v>35.800000000000004</v>
      </c>
      <c r="E547" s="13">
        <v>180.79</v>
      </c>
      <c r="F547" s="10" t="s">
        <v>92</v>
      </c>
      <c r="G547" s="13">
        <v>180.79</v>
      </c>
    </row>
    <row r="548" spans="1:7" ht="15" customHeight="1" x14ac:dyDescent="0.3">
      <c r="A548" s="9" t="s">
        <v>588</v>
      </c>
      <c r="B548" s="10" t="s">
        <v>208</v>
      </c>
      <c r="C548" s="11">
        <v>4.51</v>
      </c>
      <c r="D548" s="12">
        <v>35.800000000000004</v>
      </c>
      <c r="E548" s="13">
        <v>161.46</v>
      </c>
      <c r="F548" s="10" t="s">
        <v>92</v>
      </c>
      <c r="G548" s="13">
        <v>161.46</v>
      </c>
    </row>
    <row r="549" spans="1:7" ht="15" customHeight="1" x14ac:dyDescent="0.3">
      <c r="A549" s="9" t="s">
        <v>96</v>
      </c>
      <c r="B549" s="10" t="s">
        <v>208</v>
      </c>
      <c r="C549" s="11">
        <v>0.86</v>
      </c>
      <c r="D549" s="12">
        <v>35.800000000000004</v>
      </c>
      <c r="E549" s="12">
        <v>30.79</v>
      </c>
      <c r="F549" s="10" t="s">
        <v>92</v>
      </c>
      <c r="G549" s="12">
        <v>30.79</v>
      </c>
    </row>
    <row r="550" spans="1:7" ht="15" customHeight="1" x14ac:dyDescent="0.3">
      <c r="A550" s="9" t="s">
        <v>587</v>
      </c>
      <c r="B550" s="10" t="s">
        <v>208</v>
      </c>
      <c r="C550" s="11">
        <v>5.61</v>
      </c>
      <c r="D550" s="12">
        <v>35.800000000000004</v>
      </c>
      <c r="E550" s="13">
        <v>200.84</v>
      </c>
      <c r="F550" s="10" t="s">
        <v>92</v>
      </c>
      <c r="G550" s="13">
        <v>200.84</v>
      </c>
    </row>
    <row r="551" spans="1:7" ht="15" customHeight="1" x14ac:dyDescent="0.3">
      <c r="A551" s="9" t="s">
        <v>591</v>
      </c>
      <c r="B551" s="10" t="s">
        <v>208</v>
      </c>
      <c r="C551" s="11">
        <v>4.55</v>
      </c>
      <c r="D551" s="12">
        <v>35.800000000000004</v>
      </c>
      <c r="E551" s="13">
        <v>162.89000000000001</v>
      </c>
      <c r="F551" s="10" t="s">
        <v>92</v>
      </c>
      <c r="G551" s="13">
        <v>162.89000000000001</v>
      </c>
    </row>
    <row r="552" spans="1:7" ht="15" customHeight="1" x14ac:dyDescent="0.3">
      <c r="A552" s="9" t="s">
        <v>104</v>
      </c>
      <c r="B552" s="10" t="s">
        <v>208</v>
      </c>
      <c r="C552" s="11">
        <v>0.94000000000000006</v>
      </c>
      <c r="D552" s="12">
        <v>35.800000000000004</v>
      </c>
      <c r="E552" s="12">
        <v>33.65</v>
      </c>
      <c r="F552" s="10" t="s">
        <v>92</v>
      </c>
      <c r="G552" s="12">
        <v>33.65</v>
      </c>
    </row>
    <row r="553" spans="1:7" ht="15" customHeight="1" x14ac:dyDescent="0.3">
      <c r="A553" s="9" t="s">
        <v>588</v>
      </c>
      <c r="B553" s="10" t="s">
        <v>208</v>
      </c>
      <c r="C553" s="11">
        <v>2.73</v>
      </c>
      <c r="D553" s="12">
        <v>35.800000000000004</v>
      </c>
      <c r="E553" s="12">
        <v>97.73</v>
      </c>
      <c r="F553" s="10" t="s">
        <v>92</v>
      </c>
      <c r="G553" s="12">
        <v>97.73</v>
      </c>
    </row>
    <row r="554" spans="1:7" ht="15" customHeight="1" x14ac:dyDescent="0.3">
      <c r="A554" s="9" t="s">
        <v>589</v>
      </c>
      <c r="B554" s="10" t="s">
        <v>209</v>
      </c>
      <c r="C554" s="11">
        <v>4.58</v>
      </c>
      <c r="D554" s="12">
        <v>35.800000000000004</v>
      </c>
      <c r="E554" s="13">
        <v>163.96</v>
      </c>
      <c r="F554" s="10" t="s">
        <v>92</v>
      </c>
      <c r="G554" s="13">
        <v>163.96</v>
      </c>
    </row>
    <row r="555" spans="1:7" ht="15" customHeight="1" x14ac:dyDescent="0.3">
      <c r="A555" s="9" t="s">
        <v>590</v>
      </c>
      <c r="B555" s="10" t="s">
        <v>209</v>
      </c>
      <c r="C555" s="11">
        <v>4.68</v>
      </c>
      <c r="D555" s="12">
        <v>35.800000000000004</v>
      </c>
      <c r="E555" s="13">
        <v>167.54</v>
      </c>
      <c r="F555" s="10" t="s">
        <v>92</v>
      </c>
      <c r="G555" s="13">
        <v>167.54</v>
      </c>
    </row>
    <row r="556" spans="1:7" ht="15" customHeight="1" x14ac:dyDescent="0.3">
      <c r="A556" s="9" t="s">
        <v>597</v>
      </c>
      <c r="B556" s="10" t="s">
        <v>209</v>
      </c>
      <c r="C556" s="11">
        <v>5.91</v>
      </c>
      <c r="D556" s="12">
        <v>35.800000000000004</v>
      </c>
      <c r="E556" s="13">
        <v>211.58</v>
      </c>
      <c r="F556" s="10" t="s">
        <v>92</v>
      </c>
      <c r="G556" s="13">
        <v>211.58</v>
      </c>
    </row>
    <row r="557" spans="1:7" ht="15" customHeight="1" x14ac:dyDescent="0.3">
      <c r="A557" s="9" t="s">
        <v>587</v>
      </c>
      <c r="B557" s="10" t="s">
        <v>209</v>
      </c>
      <c r="C557" s="11">
        <v>5.38</v>
      </c>
      <c r="D557" s="12">
        <v>35.800000000000004</v>
      </c>
      <c r="E557" s="13">
        <v>192.6</v>
      </c>
      <c r="F557" s="10" t="s">
        <v>92</v>
      </c>
      <c r="G557" s="13">
        <v>192.6</v>
      </c>
    </row>
    <row r="558" spans="1:7" ht="15" customHeight="1" x14ac:dyDescent="0.3">
      <c r="A558" s="9" t="s">
        <v>595</v>
      </c>
      <c r="B558" s="10" t="s">
        <v>210</v>
      </c>
      <c r="C558" s="11">
        <v>3.67</v>
      </c>
      <c r="D558" s="12">
        <v>35.800000000000004</v>
      </c>
      <c r="E558" s="13">
        <v>131.39000000000001</v>
      </c>
      <c r="F558" s="10" t="s">
        <v>92</v>
      </c>
      <c r="G558" s="13">
        <v>131.39000000000001</v>
      </c>
    </row>
    <row r="559" spans="1:7" ht="15" customHeight="1" x14ac:dyDescent="0.3">
      <c r="A559" s="9" t="s">
        <v>589</v>
      </c>
      <c r="B559" s="10" t="s">
        <v>210</v>
      </c>
      <c r="C559" s="11">
        <v>4.67</v>
      </c>
      <c r="D559" s="12">
        <v>35.800000000000004</v>
      </c>
      <c r="E559" s="13">
        <v>167.19</v>
      </c>
      <c r="F559" s="10" t="s">
        <v>92</v>
      </c>
      <c r="G559" s="13">
        <v>167.19</v>
      </c>
    </row>
    <row r="560" spans="1:7" ht="15" customHeight="1" x14ac:dyDescent="0.3">
      <c r="A560" s="9" t="s">
        <v>587</v>
      </c>
      <c r="B560" s="10" t="s">
        <v>210</v>
      </c>
      <c r="C560" s="11">
        <v>4.0600000000000005</v>
      </c>
      <c r="D560" s="12">
        <v>35.800000000000004</v>
      </c>
      <c r="E560" s="13">
        <v>145.35</v>
      </c>
      <c r="F560" s="10" t="s">
        <v>92</v>
      </c>
      <c r="G560" s="13">
        <v>145.35</v>
      </c>
    </row>
    <row r="561" spans="1:7" ht="15" customHeight="1" x14ac:dyDescent="0.3">
      <c r="A561" s="9" t="s">
        <v>299</v>
      </c>
      <c r="B561" s="10" t="s">
        <v>210</v>
      </c>
      <c r="C561" s="11">
        <v>6.0600000000000005</v>
      </c>
      <c r="D561" s="12">
        <v>35.800000000000004</v>
      </c>
      <c r="E561" s="13">
        <v>216.95000000000002</v>
      </c>
      <c r="F561" s="10" t="s">
        <v>92</v>
      </c>
      <c r="G561" s="13">
        <v>216.95000000000002</v>
      </c>
    </row>
    <row r="562" spans="1:7" ht="15" customHeight="1" x14ac:dyDescent="0.3">
      <c r="A562" s="9" t="s">
        <v>591</v>
      </c>
      <c r="B562" s="10" t="s">
        <v>210</v>
      </c>
      <c r="C562" s="11">
        <v>4.01</v>
      </c>
      <c r="D562" s="12">
        <v>35.800000000000004</v>
      </c>
      <c r="E562" s="13">
        <v>143.56</v>
      </c>
      <c r="F562" s="10" t="s">
        <v>92</v>
      </c>
      <c r="G562" s="13">
        <v>143.56</v>
      </c>
    </row>
    <row r="563" spans="1:7" ht="15" customHeight="1" x14ac:dyDescent="0.3">
      <c r="A563" s="9" t="s">
        <v>589</v>
      </c>
      <c r="B563" s="10" t="s">
        <v>210</v>
      </c>
      <c r="C563" s="11">
        <v>4.97</v>
      </c>
      <c r="D563" s="12">
        <v>35.800000000000004</v>
      </c>
      <c r="E563" s="13">
        <v>177.93</v>
      </c>
      <c r="F563" s="10" t="s">
        <v>92</v>
      </c>
      <c r="G563" s="13">
        <v>177.93</v>
      </c>
    </row>
    <row r="564" spans="1:7" ht="15" customHeight="1" x14ac:dyDescent="0.3">
      <c r="A564" s="9" t="s">
        <v>590</v>
      </c>
      <c r="B564" s="10" t="s">
        <v>210</v>
      </c>
      <c r="C564" s="11">
        <v>4.7700000000000005</v>
      </c>
      <c r="D564" s="12">
        <v>35.800000000000004</v>
      </c>
      <c r="E564" s="13">
        <v>170.77</v>
      </c>
      <c r="F564" s="10" t="s">
        <v>92</v>
      </c>
      <c r="G564" s="13">
        <v>170.77</v>
      </c>
    </row>
    <row r="565" spans="1:7" ht="15" customHeight="1" x14ac:dyDescent="0.3">
      <c r="A565" s="9" t="s">
        <v>588</v>
      </c>
      <c r="B565" s="10" t="s">
        <v>213</v>
      </c>
      <c r="C565" s="11">
        <v>3.43</v>
      </c>
      <c r="D565" s="12">
        <v>35.800000000000004</v>
      </c>
      <c r="E565" s="13">
        <v>122.79</v>
      </c>
      <c r="F565" s="10" t="s">
        <v>92</v>
      </c>
      <c r="G565" s="13">
        <v>122.79</v>
      </c>
    </row>
    <row r="566" spans="1:7" ht="15" customHeight="1" x14ac:dyDescent="0.3">
      <c r="A566" s="9" t="s">
        <v>589</v>
      </c>
      <c r="B566" s="10" t="s">
        <v>213</v>
      </c>
      <c r="C566" s="11">
        <v>4.3600000000000003</v>
      </c>
      <c r="D566" s="12">
        <v>35.800000000000004</v>
      </c>
      <c r="E566" s="13">
        <v>156.09</v>
      </c>
      <c r="F566" s="10" t="s">
        <v>92</v>
      </c>
      <c r="G566" s="13">
        <v>156.09</v>
      </c>
    </row>
    <row r="567" spans="1:7" ht="15" customHeight="1" x14ac:dyDescent="0.3">
      <c r="A567" s="9" t="s">
        <v>591</v>
      </c>
      <c r="B567" s="10" t="s">
        <v>213</v>
      </c>
      <c r="C567" s="11">
        <v>4.18</v>
      </c>
      <c r="D567" s="12">
        <v>35.800000000000004</v>
      </c>
      <c r="E567" s="13">
        <v>149.64000000000001</v>
      </c>
      <c r="F567" s="10" t="s">
        <v>92</v>
      </c>
      <c r="G567" s="13">
        <v>149.64000000000001</v>
      </c>
    </row>
    <row r="568" spans="1:7" ht="15" customHeight="1" x14ac:dyDescent="0.3">
      <c r="A568" s="9" t="s">
        <v>588</v>
      </c>
      <c r="B568" s="10" t="s">
        <v>213</v>
      </c>
      <c r="C568" s="11">
        <v>4.99</v>
      </c>
      <c r="D568" s="12">
        <v>35.800000000000004</v>
      </c>
      <c r="E568" s="13">
        <v>178.64000000000001</v>
      </c>
      <c r="F568" s="10" t="s">
        <v>92</v>
      </c>
      <c r="G568" s="13">
        <v>178.64000000000001</v>
      </c>
    </row>
    <row r="569" spans="1:7" ht="15" customHeight="1" x14ac:dyDescent="0.3">
      <c r="A569" s="9" t="s">
        <v>587</v>
      </c>
      <c r="B569" s="10" t="s">
        <v>213</v>
      </c>
      <c r="C569" s="11">
        <v>4.5200000000000005</v>
      </c>
      <c r="D569" s="12">
        <v>35.800000000000004</v>
      </c>
      <c r="E569" s="13">
        <v>161.82</v>
      </c>
      <c r="F569" s="10" t="s">
        <v>92</v>
      </c>
      <c r="G569" s="13">
        <v>161.82</v>
      </c>
    </row>
    <row r="570" spans="1:7" ht="15" customHeight="1" x14ac:dyDescent="0.3">
      <c r="A570" s="9" t="s">
        <v>593</v>
      </c>
      <c r="B570" s="10" t="s">
        <v>214</v>
      </c>
      <c r="C570" s="11">
        <v>1.47</v>
      </c>
      <c r="D570" s="12">
        <v>35.800000000000004</v>
      </c>
      <c r="E570" s="12">
        <v>52.63</v>
      </c>
      <c r="F570" s="10" t="s">
        <v>92</v>
      </c>
      <c r="G570" s="12">
        <v>52.63</v>
      </c>
    </row>
    <row r="571" spans="1:7" ht="15" customHeight="1" x14ac:dyDescent="0.3">
      <c r="A571" s="9" t="s">
        <v>591</v>
      </c>
      <c r="B571" s="10" t="s">
        <v>214</v>
      </c>
      <c r="C571" s="11">
        <v>1.1100000000000001</v>
      </c>
      <c r="D571" s="12">
        <v>35.800000000000004</v>
      </c>
      <c r="E571" s="12">
        <v>39.74</v>
      </c>
      <c r="F571" s="10" t="s">
        <v>92</v>
      </c>
      <c r="G571" s="12">
        <v>39.74</v>
      </c>
    </row>
    <row r="572" spans="1:7" ht="15" customHeight="1" x14ac:dyDescent="0.3">
      <c r="A572" s="9" t="s">
        <v>96</v>
      </c>
      <c r="B572" s="10" t="s">
        <v>214</v>
      </c>
      <c r="C572" s="11">
        <v>1.19</v>
      </c>
      <c r="D572" s="12">
        <v>35.800000000000004</v>
      </c>
      <c r="E572" s="12">
        <v>42.6</v>
      </c>
      <c r="F572" s="10" t="s">
        <v>92</v>
      </c>
      <c r="G572" s="12">
        <v>42.6</v>
      </c>
    </row>
    <row r="573" spans="1:7" ht="15" customHeight="1" x14ac:dyDescent="0.3">
      <c r="A573" s="9" t="s">
        <v>587</v>
      </c>
      <c r="B573" s="10" t="s">
        <v>214</v>
      </c>
      <c r="C573" s="11">
        <v>4.5</v>
      </c>
      <c r="D573" s="12">
        <v>35.800000000000004</v>
      </c>
      <c r="E573" s="13">
        <v>161.1</v>
      </c>
      <c r="F573" s="10" t="s">
        <v>92</v>
      </c>
      <c r="G573" s="13">
        <v>161.1</v>
      </c>
    </row>
    <row r="574" spans="1:7" ht="15" customHeight="1" x14ac:dyDescent="0.3">
      <c r="A574" s="9" t="s">
        <v>589</v>
      </c>
      <c r="B574" s="10" t="s">
        <v>215</v>
      </c>
      <c r="C574" s="11">
        <v>4.91</v>
      </c>
      <c r="D574" s="12">
        <v>35.800000000000004</v>
      </c>
      <c r="E574" s="13">
        <v>175.78</v>
      </c>
      <c r="F574" s="10" t="s">
        <v>92</v>
      </c>
      <c r="G574" s="13">
        <v>175.78</v>
      </c>
    </row>
    <row r="575" spans="1:7" ht="15" customHeight="1" x14ac:dyDescent="0.3">
      <c r="A575" s="9" t="s">
        <v>590</v>
      </c>
      <c r="B575" s="10" t="s">
        <v>215</v>
      </c>
      <c r="C575" s="11">
        <v>4.45</v>
      </c>
      <c r="D575" s="12">
        <v>35.800000000000004</v>
      </c>
      <c r="E575" s="13">
        <v>159.31</v>
      </c>
      <c r="F575" s="10" t="s">
        <v>92</v>
      </c>
      <c r="G575" s="13">
        <v>159.31</v>
      </c>
    </row>
    <row r="576" spans="1:7" ht="15" customHeight="1" x14ac:dyDescent="0.3">
      <c r="A576" s="9" t="s">
        <v>588</v>
      </c>
      <c r="B576" s="10" t="s">
        <v>215</v>
      </c>
      <c r="C576" s="11">
        <v>4.45</v>
      </c>
      <c r="D576" s="12">
        <v>35.800000000000004</v>
      </c>
      <c r="E576" s="13">
        <v>159.31</v>
      </c>
      <c r="F576" s="10" t="s">
        <v>92</v>
      </c>
      <c r="G576" s="13">
        <v>159.31</v>
      </c>
    </row>
    <row r="577" spans="1:7" ht="15" customHeight="1" x14ac:dyDescent="0.3">
      <c r="A577" s="9" t="s">
        <v>591</v>
      </c>
      <c r="B577" s="10" t="s">
        <v>215</v>
      </c>
      <c r="C577" s="11">
        <v>5.95</v>
      </c>
      <c r="D577" s="12">
        <v>35.800000000000004</v>
      </c>
      <c r="E577" s="13">
        <v>213.01</v>
      </c>
      <c r="F577" s="10" t="s">
        <v>92</v>
      </c>
      <c r="G577" s="13">
        <v>213.01</v>
      </c>
    </row>
    <row r="578" spans="1:7" ht="15" customHeight="1" x14ac:dyDescent="0.3">
      <c r="A578" s="9" t="s">
        <v>299</v>
      </c>
      <c r="B578" s="10" t="s">
        <v>215</v>
      </c>
      <c r="C578" s="11">
        <v>4.54</v>
      </c>
      <c r="D578" s="12">
        <v>35.800000000000004</v>
      </c>
      <c r="E578" s="13">
        <v>162.53</v>
      </c>
      <c r="F578" s="10" t="s">
        <v>92</v>
      </c>
      <c r="G578" s="13">
        <v>162.53</v>
      </c>
    </row>
    <row r="579" spans="1:7" ht="15" customHeight="1" x14ac:dyDescent="0.3">
      <c r="A579" s="9" t="s">
        <v>587</v>
      </c>
      <c r="B579" s="10" t="s">
        <v>215</v>
      </c>
      <c r="C579" s="11">
        <v>5.93</v>
      </c>
      <c r="D579" s="12">
        <v>35.800000000000004</v>
      </c>
      <c r="E579" s="13">
        <v>212.29</v>
      </c>
      <c r="F579" s="10" t="s">
        <v>92</v>
      </c>
      <c r="G579" s="13">
        <v>212.29</v>
      </c>
    </row>
    <row r="580" spans="1:7" ht="15" customHeight="1" x14ac:dyDescent="0.3">
      <c r="A580" s="9" t="s">
        <v>589</v>
      </c>
      <c r="B580" s="10" t="s">
        <v>216</v>
      </c>
      <c r="C580" s="11">
        <v>4.49</v>
      </c>
      <c r="D580" s="12">
        <v>35.800000000000004</v>
      </c>
      <c r="E580" s="13">
        <v>160.74</v>
      </c>
      <c r="F580" s="10" t="s">
        <v>92</v>
      </c>
      <c r="G580" s="13">
        <v>160.74</v>
      </c>
    </row>
    <row r="581" spans="1:7" ht="15" customHeight="1" x14ac:dyDescent="0.3">
      <c r="A581" s="9" t="s">
        <v>593</v>
      </c>
      <c r="B581" s="10" t="s">
        <v>216</v>
      </c>
      <c r="C581" s="11">
        <v>1.01</v>
      </c>
      <c r="D581" s="12">
        <v>35.800000000000004</v>
      </c>
      <c r="E581" s="12">
        <v>36.160000000000004</v>
      </c>
      <c r="F581" s="10" t="s">
        <v>92</v>
      </c>
      <c r="G581" s="12">
        <v>36.160000000000004</v>
      </c>
    </row>
    <row r="582" spans="1:7" ht="15" customHeight="1" x14ac:dyDescent="0.3">
      <c r="A582" s="9" t="s">
        <v>590</v>
      </c>
      <c r="B582" s="10" t="s">
        <v>216</v>
      </c>
      <c r="C582" s="11">
        <v>5.3100000000000005</v>
      </c>
      <c r="D582" s="12">
        <v>35.800000000000004</v>
      </c>
      <c r="E582" s="13">
        <v>190.1</v>
      </c>
      <c r="F582" s="10" t="s">
        <v>92</v>
      </c>
      <c r="G582" s="13">
        <v>190.1</v>
      </c>
    </row>
    <row r="583" spans="1:7" ht="15" customHeight="1" x14ac:dyDescent="0.3">
      <c r="A583" s="9" t="s">
        <v>588</v>
      </c>
      <c r="B583" s="10" t="s">
        <v>216</v>
      </c>
      <c r="C583" s="11">
        <v>4.3600000000000003</v>
      </c>
      <c r="D583" s="12">
        <v>35.800000000000004</v>
      </c>
      <c r="E583" s="13">
        <v>156.09</v>
      </c>
      <c r="F583" s="10" t="s">
        <v>92</v>
      </c>
      <c r="G583" s="13">
        <v>156.09</v>
      </c>
    </row>
    <row r="584" spans="1:7" ht="15" customHeight="1" x14ac:dyDescent="0.3">
      <c r="A584" s="9" t="s">
        <v>591</v>
      </c>
      <c r="B584" s="10" t="s">
        <v>216</v>
      </c>
      <c r="C584" s="11">
        <v>5.53</v>
      </c>
      <c r="D584" s="12">
        <v>35.800000000000004</v>
      </c>
      <c r="E584" s="13">
        <v>197.97</v>
      </c>
      <c r="F584" s="10" t="s">
        <v>92</v>
      </c>
      <c r="G584" s="13">
        <v>197.97</v>
      </c>
    </row>
    <row r="585" spans="1:7" ht="15" customHeight="1" x14ac:dyDescent="0.3">
      <c r="A585" s="9" t="s">
        <v>587</v>
      </c>
      <c r="B585" s="10" t="s">
        <v>216</v>
      </c>
      <c r="C585" s="11">
        <v>4.62</v>
      </c>
      <c r="D585" s="12">
        <v>35.800000000000004</v>
      </c>
      <c r="E585" s="13">
        <v>165.4</v>
      </c>
      <c r="F585" s="10" t="s">
        <v>92</v>
      </c>
      <c r="G585" s="13">
        <v>165.4</v>
      </c>
    </row>
    <row r="586" spans="1:7" ht="15" customHeight="1" x14ac:dyDescent="0.3">
      <c r="A586" s="9" t="s">
        <v>590</v>
      </c>
      <c r="B586" s="10" t="s">
        <v>216</v>
      </c>
      <c r="C586" s="11">
        <v>3.06</v>
      </c>
      <c r="D586" s="12">
        <v>35.800000000000004</v>
      </c>
      <c r="E586" s="13">
        <v>109.55</v>
      </c>
      <c r="F586" s="10" t="s">
        <v>92</v>
      </c>
      <c r="G586" s="13">
        <v>109.55</v>
      </c>
    </row>
    <row r="587" spans="1:7" ht="15" customHeight="1" x14ac:dyDescent="0.3">
      <c r="A587" s="9" t="s">
        <v>589</v>
      </c>
      <c r="B587" s="10" t="s">
        <v>217</v>
      </c>
      <c r="C587" s="11">
        <v>4.13</v>
      </c>
      <c r="D587" s="12">
        <v>35.800000000000004</v>
      </c>
      <c r="E587" s="13">
        <v>147.85</v>
      </c>
      <c r="F587" s="10" t="s">
        <v>92</v>
      </c>
      <c r="G587" s="13">
        <v>147.85</v>
      </c>
    </row>
    <row r="588" spans="1:7" ht="15" customHeight="1" x14ac:dyDescent="0.3">
      <c r="A588" s="9" t="s">
        <v>96</v>
      </c>
      <c r="B588" s="10" t="s">
        <v>217</v>
      </c>
      <c r="C588" s="11">
        <v>2.88</v>
      </c>
      <c r="D588" s="12">
        <v>35.800000000000004</v>
      </c>
      <c r="E588" s="13">
        <v>103.10000000000001</v>
      </c>
      <c r="F588" s="10" t="s">
        <v>92</v>
      </c>
      <c r="G588" s="13">
        <v>103.10000000000001</v>
      </c>
    </row>
    <row r="589" spans="1:7" ht="15" customHeight="1" x14ac:dyDescent="0.3">
      <c r="A589" s="9" t="s">
        <v>591</v>
      </c>
      <c r="B589" s="10" t="s">
        <v>217</v>
      </c>
      <c r="C589" s="11">
        <v>4.32</v>
      </c>
      <c r="D589" s="12">
        <v>35.800000000000004</v>
      </c>
      <c r="E589" s="13">
        <v>154.66</v>
      </c>
      <c r="F589" s="10" t="s">
        <v>92</v>
      </c>
      <c r="G589" s="13">
        <v>154.66</v>
      </c>
    </row>
    <row r="590" spans="1:7" ht="15" customHeight="1" x14ac:dyDescent="0.3">
      <c r="A590" s="9" t="s">
        <v>598</v>
      </c>
      <c r="B590" s="10" t="s">
        <v>217</v>
      </c>
      <c r="C590" s="11">
        <v>3.94</v>
      </c>
      <c r="D590" s="12">
        <v>35.800000000000004</v>
      </c>
      <c r="E590" s="13">
        <v>141.05000000000001</v>
      </c>
      <c r="F590" s="10" t="s">
        <v>92</v>
      </c>
      <c r="G590" s="13">
        <v>141.05000000000001</v>
      </c>
    </row>
    <row r="591" spans="1:7" ht="15" customHeight="1" x14ac:dyDescent="0.3">
      <c r="A591" s="9" t="s">
        <v>144</v>
      </c>
      <c r="B591" s="10" t="s">
        <v>217</v>
      </c>
      <c r="C591" s="11">
        <v>4.97</v>
      </c>
      <c r="D591" s="12">
        <v>35.800000000000004</v>
      </c>
      <c r="E591" s="13">
        <v>177.93</v>
      </c>
      <c r="F591" s="10" t="s">
        <v>92</v>
      </c>
      <c r="G591" s="13">
        <v>177.93</v>
      </c>
    </row>
    <row r="592" spans="1:7" ht="15" customHeight="1" x14ac:dyDescent="0.3">
      <c r="A592" s="9" t="s">
        <v>589</v>
      </c>
      <c r="B592" s="10" t="s">
        <v>217</v>
      </c>
      <c r="C592" s="11">
        <v>4.37</v>
      </c>
      <c r="D592" s="12">
        <v>35.800000000000004</v>
      </c>
      <c r="E592" s="13">
        <v>156.45000000000002</v>
      </c>
      <c r="F592" s="10" t="s">
        <v>92</v>
      </c>
      <c r="G592" s="13">
        <v>156.45000000000002</v>
      </c>
    </row>
    <row r="593" spans="1:7" ht="15" customHeight="1" x14ac:dyDescent="0.3">
      <c r="A593" s="9" t="s">
        <v>587</v>
      </c>
      <c r="B593" s="10" t="s">
        <v>219</v>
      </c>
      <c r="C593" s="11">
        <v>3.97</v>
      </c>
      <c r="D593" s="12">
        <v>35.800000000000004</v>
      </c>
      <c r="E593" s="13">
        <v>142.13</v>
      </c>
      <c r="F593" s="10" t="s">
        <v>92</v>
      </c>
      <c r="G593" s="13">
        <v>142.13</v>
      </c>
    </row>
    <row r="594" spans="1:7" ht="15" customHeight="1" x14ac:dyDescent="0.3">
      <c r="A594" s="9" t="s">
        <v>588</v>
      </c>
      <c r="B594" s="10" t="s">
        <v>219</v>
      </c>
      <c r="C594" s="11">
        <v>1.83</v>
      </c>
      <c r="D594" s="12">
        <v>35.800000000000004</v>
      </c>
      <c r="E594" s="12">
        <v>65.510000000000005</v>
      </c>
      <c r="F594" s="10" t="s">
        <v>92</v>
      </c>
      <c r="G594" s="12">
        <v>65.510000000000005</v>
      </c>
    </row>
    <row r="595" spans="1:7" ht="15" customHeight="1" x14ac:dyDescent="0.3">
      <c r="A595" s="9" t="s">
        <v>593</v>
      </c>
      <c r="B595" s="10" t="s">
        <v>219</v>
      </c>
      <c r="C595" s="11">
        <v>5.44</v>
      </c>
      <c r="D595" s="12">
        <v>35.800000000000004</v>
      </c>
      <c r="E595" s="13">
        <v>194.75</v>
      </c>
      <c r="F595" s="10" t="s">
        <v>92</v>
      </c>
      <c r="G595" s="13">
        <v>194.75</v>
      </c>
    </row>
    <row r="596" spans="1:7" ht="15" customHeight="1" x14ac:dyDescent="0.3">
      <c r="A596" s="9" t="s">
        <v>589</v>
      </c>
      <c r="B596" s="10" t="s">
        <v>219</v>
      </c>
      <c r="C596" s="11">
        <v>4.04</v>
      </c>
      <c r="D596" s="12">
        <v>35.800000000000004</v>
      </c>
      <c r="E596" s="13">
        <v>144.63</v>
      </c>
      <c r="F596" s="10" t="s">
        <v>92</v>
      </c>
      <c r="G596" s="13">
        <v>144.63</v>
      </c>
    </row>
    <row r="597" spans="1:7" ht="15" customHeight="1" x14ac:dyDescent="0.3">
      <c r="A597" s="9" t="s">
        <v>587</v>
      </c>
      <c r="B597" s="10" t="s">
        <v>219</v>
      </c>
      <c r="C597" s="11">
        <v>4.41</v>
      </c>
      <c r="D597" s="12">
        <v>35.800000000000004</v>
      </c>
      <c r="E597" s="13">
        <v>157.88</v>
      </c>
      <c r="F597" s="10" t="s">
        <v>92</v>
      </c>
      <c r="G597" s="13">
        <v>157.88</v>
      </c>
    </row>
    <row r="598" spans="1:7" ht="15" customHeight="1" x14ac:dyDescent="0.3">
      <c r="A598" s="9" t="s">
        <v>591</v>
      </c>
      <c r="B598" s="10" t="s">
        <v>219</v>
      </c>
      <c r="C598" s="11">
        <v>4.1900000000000004</v>
      </c>
      <c r="D598" s="12">
        <v>35.800000000000004</v>
      </c>
      <c r="E598" s="13">
        <v>150</v>
      </c>
      <c r="F598" s="10" t="s">
        <v>92</v>
      </c>
      <c r="G598" s="13">
        <v>150</v>
      </c>
    </row>
    <row r="599" spans="1:7" ht="15" customHeight="1" x14ac:dyDescent="0.3">
      <c r="A599" s="9" t="s">
        <v>595</v>
      </c>
      <c r="B599" s="10" t="s">
        <v>219</v>
      </c>
      <c r="C599" s="11">
        <v>3.3200000000000003</v>
      </c>
      <c r="D599" s="12">
        <v>35.800000000000004</v>
      </c>
      <c r="E599" s="13">
        <v>118.86</v>
      </c>
      <c r="F599" s="10" t="s">
        <v>92</v>
      </c>
      <c r="G599" s="13">
        <v>118.86</v>
      </c>
    </row>
    <row r="600" spans="1:7" ht="15" customHeight="1" x14ac:dyDescent="0.3">
      <c r="A600" s="9" t="s">
        <v>588</v>
      </c>
      <c r="B600" s="10" t="s">
        <v>220</v>
      </c>
      <c r="C600" s="11">
        <v>5.07</v>
      </c>
      <c r="D600" s="12">
        <v>35.800000000000004</v>
      </c>
      <c r="E600" s="13">
        <v>181.51</v>
      </c>
      <c r="F600" s="10" t="s">
        <v>92</v>
      </c>
      <c r="G600" s="13">
        <v>181.51</v>
      </c>
    </row>
    <row r="601" spans="1:7" ht="15" customHeight="1" x14ac:dyDescent="0.3">
      <c r="A601" s="9" t="s">
        <v>587</v>
      </c>
      <c r="B601" s="10" t="s">
        <v>220</v>
      </c>
      <c r="C601" s="11">
        <v>5.3</v>
      </c>
      <c r="D601" s="12">
        <v>35.800000000000004</v>
      </c>
      <c r="E601" s="13">
        <v>189.74</v>
      </c>
      <c r="F601" s="10" t="s">
        <v>92</v>
      </c>
      <c r="G601" s="13">
        <v>189.74</v>
      </c>
    </row>
    <row r="602" spans="1:7" ht="15" customHeight="1" x14ac:dyDescent="0.3">
      <c r="A602" s="9" t="s">
        <v>299</v>
      </c>
      <c r="B602" s="10" t="s">
        <v>220</v>
      </c>
      <c r="C602" s="11">
        <v>3.6</v>
      </c>
      <c r="D602" s="12">
        <v>35.800000000000004</v>
      </c>
      <c r="E602" s="13">
        <v>128.88</v>
      </c>
      <c r="F602" s="10" t="s">
        <v>92</v>
      </c>
      <c r="G602" s="13">
        <v>128.88</v>
      </c>
    </row>
    <row r="603" spans="1:7" ht="15" customHeight="1" x14ac:dyDescent="0.3">
      <c r="A603" s="9" t="s">
        <v>591</v>
      </c>
      <c r="B603" s="10" t="s">
        <v>220</v>
      </c>
      <c r="C603" s="11">
        <v>4.71</v>
      </c>
      <c r="D603" s="12">
        <v>35.800000000000004</v>
      </c>
      <c r="E603" s="13">
        <v>168.62</v>
      </c>
      <c r="F603" s="10" t="s">
        <v>92</v>
      </c>
      <c r="G603" s="13">
        <v>168.62</v>
      </c>
    </row>
    <row r="604" spans="1:7" ht="15" customHeight="1" x14ac:dyDescent="0.3">
      <c r="A604" s="9" t="s">
        <v>589</v>
      </c>
      <c r="B604" s="10" t="s">
        <v>221</v>
      </c>
      <c r="C604" s="11">
        <v>4.04</v>
      </c>
      <c r="D604" s="12">
        <v>35.800000000000004</v>
      </c>
      <c r="E604" s="13">
        <v>144.63</v>
      </c>
      <c r="F604" s="10" t="s">
        <v>92</v>
      </c>
      <c r="G604" s="13">
        <v>144.63</v>
      </c>
    </row>
    <row r="605" spans="1:7" ht="15" customHeight="1" x14ac:dyDescent="0.3">
      <c r="A605" s="9" t="s">
        <v>588</v>
      </c>
      <c r="B605" s="10" t="s">
        <v>221</v>
      </c>
      <c r="C605" s="11">
        <v>4.49</v>
      </c>
      <c r="D605" s="12">
        <v>35.800000000000004</v>
      </c>
      <c r="E605" s="13">
        <v>160.74</v>
      </c>
      <c r="F605" s="10" t="s">
        <v>92</v>
      </c>
      <c r="G605" s="13">
        <v>160.74</v>
      </c>
    </row>
    <row r="606" spans="1:7" ht="15" customHeight="1" x14ac:dyDescent="0.3">
      <c r="A606" s="9" t="s">
        <v>593</v>
      </c>
      <c r="B606" s="10" t="s">
        <v>221</v>
      </c>
      <c r="C606" s="11">
        <v>5.46</v>
      </c>
      <c r="D606" s="12">
        <v>35.800000000000004</v>
      </c>
      <c r="E606" s="13">
        <v>195.47</v>
      </c>
      <c r="F606" s="10" t="s">
        <v>92</v>
      </c>
      <c r="G606" s="13">
        <v>195.47</v>
      </c>
    </row>
    <row r="607" spans="1:7" ht="15" customHeight="1" x14ac:dyDescent="0.3">
      <c r="A607" s="9" t="s">
        <v>144</v>
      </c>
      <c r="B607" s="10" t="s">
        <v>221</v>
      </c>
      <c r="C607" s="11">
        <v>5.01</v>
      </c>
      <c r="D607" s="12">
        <v>35.800000000000004</v>
      </c>
      <c r="E607" s="13">
        <v>179.36</v>
      </c>
      <c r="F607" s="10" t="s">
        <v>92</v>
      </c>
      <c r="G607" s="13">
        <v>179.36</v>
      </c>
    </row>
    <row r="608" spans="1:7" ht="15" customHeight="1" x14ac:dyDescent="0.3">
      <c r="A608" s="9" t="s">
        <v>96</v>
      </c>
      <c r="B608" s="10" t="s">
        <v>221</v>
      </c>
      <c r="C608" s="11">
        <v>0.9</v>
      </c>
      <c r="D608" s="12">
        <v>35.800000000000004</v>
      </c>
      <c r="E608" s="12">
        <v>32.22</v>
      </c>
      <c r="F608" s="10" t="s">
        <v>92</v>
      </c>
      <c r="G608" s="12">
        <v>32.22</v>
      </c>
    </row>
    <row r="609" spans="1:7" ht="15" customHeight="1" x14ac:dyDescent="0.3">
      <c r="A609" s="9" t="s">
        <v>591</v>
      </c>
      <c r="B609" s="10" t="s">
        <v>221</v>
      </c>
      <c r="C609" s="11">
        <v>4.7300000000000004</v>
      </c>
      <c r="D609" s="12">
        <v>35.800000000000004</v>
      </c>
      <c r="E609" s="13">
        <v>169.33</v>
      </c>
      <c r="F609" s="10" t="s">
        <v>92</v>
      </c>
      <c r="G609" s="13">
        <v>169.33</v>
      </c>
    </row>
    <row r="610" spans="1:7" ht="15" customHeight="1" x14ac:dyDescent="0.3">
      <c r="A610" s="9" t="s">
        <v>588</v>
      </c>
      <c r="B610" s="10" t="s">
        <v>221</v>
      </c>
      <c r="C610" s="11">
        <v>3.67</v>
      </c>
      <c r="D610" s="12">
        <v>35.800000000000004</v>
      </c>
      <c r="E610" s="13">
        <v>131.39000000000001</v>
      </c>
      <c r="F610" s="10" t="s">
        <v>92</v>
      </c>
      <c r="G610" s="13">
        <v>131.39000000000001</v>
      </c>
    </row>
    <row r="611" spans="1:7" ht="15" customHeight="1" x14ac:dyDescent="0.3">
      <c r="A611" s="9" t="s">
        <v>589</v>
      </c>
      <c r="B611" s="10" t="s">
        <v>223</v>
      </c>
      <c r="C611" s="11">
        <v>4.5600000000000005</v>
      </c>
      <c r="D611" s="12">
        <v>35.800000000000004</v>
      </c>
      <c r="E611" s="13">
        <v>163.25</v>
      </c>
      <c r="F611" s="10" t="s">
        <v>92</v>
      </c>
      <c r="G611" s="13">
        <v>163.25</v>
      </c>
    </row>
    <row r="612" spans="1:7" ht="15" customHeight="1" x14ac:dyDescent="0.3">
      <c r="A612" s="9" t="s">
        <v>242</v>
      </c>
      <c r="B612" s="10" t="s">
        <v>223</v>
      </c>
      <c r="C612" s="11">
        <v>0.3</v>
      </c>
      <c r="D612" s="12">
        <v>35.800000000000004</v>
      </c>
      <c r="E612" s="12">
        <v>10.74</v>
      </c>
      <c r="F612" s="10" t="s">
        <v>92</v>
      </c>
      <c r="G612" s="12">
        <v>10.74</v>
      </c>
    </row>
    <row r="613" spans="1:7" ht="15" customHeight="1" x14ac:dyDescent="0.3">
      <c r="A613" s="9" t="s">
        <v>593</v>
      </c>
      <c r="B613" s="10" t="s">
        <v>223</v>
      </c>
      <c r="C613" s="11">
        <v>4.83</v>
      </c>
      <c r="D613" s="12">
        <v>35.800000000000004</v>
      </c>
      <c r="E613" s="13">
        <v>172.91</v>
      </c>
      <c r="F613" s="10" t="s">
        <v>92</v>
      </c>
      <c r="G613" s="13">
        <v>172.91</v>
      </c>
    </row>
    <row r="614" spans="1:7" ht="15" customHeight="1" x14ac:dyDescent="0.3">
      <c r="A614" s="9" t="s">
        <v>589</v>
      </c>
      <c r="B614" s="10" t="s">
        <v>223</v>
      </c>
      <c r="C614" s="11">
        <v>0.81</v>
      </c>
      <c r="D614" s="12">
        <v>35.800000000000004</v>
      </c>
      <c r="E614" s="12">
        <v>29</v>
      </c>
      <c r="F614" s="10" t="s">
        <v>92</v>
      </c>
      <c r="G614" s="12">
        <v>29</v>
      </c>
    </row>
    <row r="615" spans="1:7" ht="15" customHeight="1" x14ac:dyDescent="0.3">
      <c r="A615" s="9" t="s">
        <v>587</v>
      </c>
      <c r="B615" s="10" t="s">
        <v>223</v>
      </c>
      <c r="C615" s="11">
        <v>6.67</v>
      </c>
      <c r="D615" s="12">
        <v>35.800000000000004</v>
      </c>
      <c r="E615" s="13">
        <v>238.79</v>
      </c>
      <c r="F615" s="10" t="s">
        <v>92</v>
      </c>
      <c r="G615" s="13">
        <v>238.79</v>
      </c>
    </row>
    <row r="616" spans="1:7" ht="15" customHeight="1" x14ac:dyDescent="0.3">
      <c r="A616" s="9" t="s">
        <v>212</v>
      </c>
      <c r="B616" s="10" t="s">
        <v>223</v>
      </c>
      <c r="C616" s="11">
        <v>1.72</v>
      </c>
      <c r="D616" s="12">
        <v>35.800000000000004</v>
      </c>
      <c r="E616" s="12">
        <v>61.58</v>
      </c>
      <c r="F616" s="10" t="s">
        <v>92</v>
      </c>
      <c r="G616" s="12">
        <v>61.58</v>
      </c>
    </row>
    <row r="617" spans="1:7" ht="15" customHeight="1" x14ac:dyDescent="0.3">
      <c r="A617" s="9" t="s">
        <v>588</v>
      </c>
      <c r="B617" s="10" t="s">
        <v>224</v>
      </c>
      <c r="C617" s="11">
        <v>1.73</v>
      </c>
      <c r="D617" s="12">
        <v>35.800000000000004</v>
      </c>
      <c r="E617" s="12">
        <v>61.93</v>
      </c>
      <c r="F617" s="10" t="s">
        <v>92</v>
      </c>
      <c r="G617" s="12">
        <v>61.93</v>
      </c>
    </row>
    <row r="618" spans="1:7" ht="15" customHeight="1" x14ac:dyDescent="0.3">
      <c r="A618" s="9" t="s">
        <v>589</v>
      </c>
      <c r="B618" s="10" t="s">
        <v>224</v>
      </c>
      <c r="C618" s="11">
        <v>3.8000000000000003</v>
      </c>
      <c r="D618" s="12">
        <v>35.800000000000004</v>
      </c>
      <c r="E618" s="13">
        <v>136.04</v>
      </c>
      <c r="F618" s="10" t="s">
        <v>92</v>
      </c>
      <c r="G618" s="13">
        <v>136.04</v>
      </c>
    </row>
    <row r="619" spans="1:7" ht="15" customHeight="1" x14ac:dyDescent="0.3">
      <c r="A619" s="9" t="s">
        <v>242</v>
      </c>
      <c r="B619" s="10" t="s">
        <v>224</v>
      </c>
      <c r="C619" s="11">
        <v>0.75</v>
      </c>
      <c r="D619" s="12">
        <v>35.800000000000004</v>
      </c>
      <c r="E619" s="12">
        <v>26.85</v>
      </c>
      <c r="F619" s="10" t="s">
        <v>92</v>
      </c>
      <c r="G619" s="12">
        <v>26.85</v>
      </c>
    </row>
    <row r="620" spans="1:7" ht="15" customHeight="1" x14ac:dyDescent="0.3">
      <c r="A620" s="9" t="s">
        <v>597</v>
      </c>
      <c r="B620" s="10" t="s">
        <v>224</v>
      </c>
      <c r="C620" s="11">
        <v>4.13</v>
      </c>
      <c r="D620" s="12">
        <v>35.800000000000004</v>
      </c>
      <c r="E620" s="13">
        <v>147.85</v>
      </c>
      <c r="F620" s="10" t="s">
        <v>92</v>
      </c>
      <c r="G620" s="13">
        <v>147.85</v>
      </c>
    </row>
    <row r="621" spans="1:7" ht="15" customHeight="1" x14ac:dyDescent="0.3">
      <c r="A621" s="9" t="s">
        <v>96</v>
      </c>
      <c r="B621" s="10" t="s">
        <v>224</v>
      </c>
      <c r="C621" s="11">
        <v>3.17</v>
      </c>
      <c r="D621" s="12">
        <v>35.800000000000004</v>
      </c>
      <c r="E621" s="13">
        <v>113.49000000000001</v>
      </c>
      <c r="F621" s="10" t="s">
        <v>92</v>
      </c>
      <c r="G621" s="13">
        <v>113.49000000000001</v>
      </c>
    </row>
    <row r="622" spans="1:7" ht="15" customHeight="1" x14ac:dyDescent="0.3">
      <c r="A622" s="9" t="s">
        <v>587</v>
      </c>
      <c r="B622" s="10" t="s">
        <v>224</v>
      </c>
      <c r="C622" s="11">
        <v>6.2700000000000005</v>
      </c>
      <c r="D622" s="12">
        <v>35.800000000000004</v>
      </c>
      <c r="E622" s="13">
        <v>224.47</v>
      </c>
      <c r="F622" s="10" t="s">
        <v>92</v>
      </c>
      <c r="G622" s="13">
        <v>224.47</v>
      </c>
    </row>
    <row r="623" spans="1:7" ht="15" customHeight="1" x14ac:dyDescent="0.3">
      <c r="A623" s="9" t="s">
        <v>591</v>
      </c>
      <c r="B623" s="10" t="s">
        <v>224</v>
      </c>
      <c r="C623" s="11">
        <v>4.2300000000000004</v>
      </c>
      <c r="D623" s="12">
        <v>35.800000000000004</v>
      </c>
      <c r="E623" s="13">
        <v>151.43</v>
      </c>
      <c r="F623" s="10" t="s">
        <v>92</v>
      </c>
      <c r="G623" s="13">
        <v>151.43</v>
      </c>
    </row>
    <row r="624" spans="1:7" ht="15" customHeight="1" x14ac:dyDescent="0.3">
      <c r="A624" s="9" t="s">
        <v>589</v>
      </c>
      <c r="B624" s="10" t="s">
        <v>224</v>
      </c>
      <c r="C624" s="11">
        <v>4.47</v>
      </c>
      <c r="D624" s="12">
        <v>35.800000000000004</v>
      </c>
      <c r="E624" s="13">
        <v>160.03</v>
      </c>
      <c r="F624" s="10" t="s">
        <v>92</v>
      </c>
      <c r="G624" s="13">
        <v>160.03</v>
      </c>
    </row>
    <row r="625" spans="1:7" ht="15" customHeight="1" x14ac:dyDescent="0.3">
      <c r="A625" s="9" t="s">
        <v>588</v>
      </c>
      <c r="B625" s="10" t="s">
        <v>227</v>
      </c>
      <c r="C625" s="11">
        <v>3.34</v>
      </c>
      <c r="D625" s="12">
        <v>35.800000000000004</v>
      </c>
      <c r="E625" s="13">
        <v>119.57000000000001</v>
      </c>
      <c r="F625" s="10" t="s">
        <v>92</v>
      </c>
      <c r="G625" s="13">
        <v>119.57000000000001</v>
      </c>
    </row>
    <row r="626" spans="1:7" ht="15" customHeight="1" x14ac:dyDescent="0.3">
      <c r="A626" s="9" t="s">
        <v>593</v>
      </c>
      <c r="B626" s="10" t="s">
        <v>227</v>
      </c>
      <c r="C626" s="11">
        <v>6.42</v>
      </c>
      <c r="D626" s="12">
        <v>35.800000000000004</v>
      </c>
      <c r="E626" s="13">
        <v>229.84</v>
      </c>
      <c r="F626" s="10" t="s">
        <v>92</v>
      </c>
      <c r="G626" s="13">
        <v>229.84</v>
      </c>
    </row>
    <row r="627" spans="1:7" ht="15" customHeight="1" x14ac:dyDescent="0.3">
      <c r="A627" s="9" t="s">
        <v>589</v>
      </c>
      <c r="B627" s="10" t="s">
        <v>227</v>
      </c>
      <c r="C627" s="11">
        <v>4.38</v>
      </c>
      <c r="D627" s="12">
        <v>35.800000000000004</v>
      </c>
      <c r="E627" s="13">
        <v>156.80000000000001</v>
      </c>
      <c r="F627" s="10" t="s">
        <v>92</v>
      </c>
      <c r="G627" s="13">
        <v>156.80000000000001</v>
      </c>
    </row>
    <row r="628" spans="1:7" ht="15" customHeight="1" x14ac:dyDescent="0.3">
      <c r="A628" s="9" t="s">
        <v>598</v>
      </c>
      <c r="B628" s="10" t="s">
        <v>227</v>
      </c>
      <c r="C628" s="11">
        <v>4.6399999999999997</v>
      </c>
      <c r="D628" s="12">
        <v>35.800000000000004</v>
      </c>
      <c r="E628" s="13">
        <v>166.11</v>
      </c>
      <c r="F628" s="10" t="s">
        <v>92</v>
      </c>
      <c r="G628" s="13">
        <v>166.11</v>
      </c>
    </row>
    <row r="629" spans="1:7" ht="15" customHeight="1" x14ac:dyDescent="0.3">
      <c r="A629" s="9" t="s">
        <v>591</v>
      </c>
      <c r="B629" s="10" t="s">
        <v>227</v>
      </c>
      <c r="C629" s="11">
        <v>4.72</v>
      </c>
      <c r="D629" s="12">
        <v>35.800000000000004</v>
      </c>
      <c r="E629" s="13">
        <v>168.98</v>
      </c>
      <c r="F629" s="10" t="s">
        <v>92</v>
      </c>
      <c r="G629" s="13">
        <v>168.98</v>
      </c>
    </row>
    <row r="630" spans="1:7" ht="15" customHeight="1" x14ac:dyDescent="0.3">
      <c r="A630" s="9" t="s">
        <v>593</v>
      </c>
      <c r="B630" s="10" t="s">
        <v>227</v>
      </c>
      <c r="C630" s="11">
        <v>3.52</v>
      </c>
      <c r="D630" s="12">
        <v>35.800000000000004</v>
      </c>
      <c r="E630" s="13">
        <v>126.02</v>
      </c>
      <c r="F630" s="10" t="s">
        <v>92</v>
      </c>
      <c r="G630" s="13">
        <v>126.02</v>
      </c>
    </row>
    <row r="631" spans="1:7" ht="15" customHeight="1" x14ac:dyDescent="0.3">
      <c r="A631" s="9" t="s">
        <v>588</v>
      </c>
      <c r="B631" s="10" t="s">
        <v>227</v>
      </c>
      <c r="C631" s="11">
        <v>5.63</v>
      </c>
      <c r="D631" s="12">
        <v>35.800000000000004</v>
      </c>
      <c r="E631" s="13">
        <v>201.55</v>
      </c>
      <c r="F631" s="10" t="s">
        <v>92</v>
      </c>
      <c r="G631" s="13">
        <v>201.55</v>
      </c>
    </row>
    <row r="632" spans="1:7" ht="15" customHeight="1" x14ac:dyDescent="0.3">
      <c r="A632" s="9" t="s">
        <v>587</v>
      </c>
      <c r="B632" s="10" t="s">
        <v>228</v>
      </c>
      <c r="C632" s="11">
        <v>5.33</v>
      </c>
      <c r="D632" s="12">
        <v>35.800000000000004</v>
      </c>
      <c r="E632" s="13">
        <v>190.81</v>
      </c>
      <c r="F632" s="10" t="s">
        <v>92</v>
      </c>
      <c r="G632" s="13">
        <v>190.81</v>
      </c>
    </row>
    <row r="633" spans="1:7" ht="15" customHeight="1" x14ac:dyDescent="0.3">
      <c r="A633" s="9" t="s">
        <v>591</v>
      </c>
      <c r="B633" s="10" t="s">
        <v>228</v>
      </c>
      <c r="C633" s="11">
        <v>4.87</v>
      </c>
      <c r="D633" s="12">
        <v>35.800000000000004</v>
      </c>
      <c r="E633" s="13">
        <v>174.35</v>
      </c>
      <c r="F633" s="10" t="s">
        <v>92</v>
      </c>
      <c r="G633" s="13">
        <v>174.35</v>
      </c>
    </row>
    <row r="634" spans="1:7" ht="15" customHeight="1" x14ac:dyDescent="0.3">
      <c r="A634" s="9" t="s">
        <v>589</v>
      </c>
      <c r="B634" s="10" t="s">
        <v>229</v>
      </c>
      <c r="C634" s="11">
        <v>5.43</v>
      </c>
      <c r="D634" s="12">
        <v>35.800000000000004</v>
      </c>
      <c r="E634" s="13">
        <v>194.39000000000001</v>
      </c>
      <c r="F634" s="10" t="s">
        <v>92</v>
      </c>
      <c r="G634" s="13">
        <v>194.39000000000001</v>
      </c>
    </row>
    <row r="635" spans="1:7" ht="15" customHeight="1" x14ac:dyDescent="0.3">
      <c r="A635" s="9" t="s">
        <v>593</v>
      </c>
      <c r="B635" s="10" t="s">
        <v>229</v>
      </c>
      <c r="C635" s="11">
        <v>5.44</v>
      </c>
      <c r="D635" s="12">
        <v>35.800000000000004</v>
      </c>
      <c r="E635" s="13">
        <v>194.75</v>
      </c>
      <c r="F635" s="10" t="s">
        <v>92</v>
      </c>
      <c r="G635" s="13">
        <v>194.75</v>
      </c>
    </row>
    <row r="636" spans="1:7" ht="15" customHeight="1" x14ac:dyDescent="0.3">
      <c r="A636" s="9" t="s">
        <v>598</v>
      </c>
      <c r="B636" s="10" t="s">
        <v>229</v>
      </c>
      <c r="C636" s="11">
        <v>1.8800000000000001</v>
      </c>
      <c r="D636" s="12">
        <v>35.800000000000004</v>
      </c>
      <c r="E636" s="12">
        <v>67.3</v>
      </c>
      <c r="F636" s="10" t="s">
        <v>92</v>
      </c>
      <c r="G636" s="12">
        <v>67.3</v>
      </c>
    </row>
    <row r="637" spans="1:7" ht="15" customHeight="1" x14ac:dyDescent="0.3">
      <c r="A637" s="9" t="s">
        <v>592</v>
      </c>
      <c r="B637" s="10" t="s">
        <v>229</v>
      </c>
      <c r="C637" s="11">
        <v>4.1500000000000004</v>
      </c>
      <c r="D637" s="12">
        <v>35.800000000000004</v>
      </c>
      <c r="E637" s="13">
        <v>148.57</v>
      </c>
      <c r="F637" s="10" t="s">
        <v>92</v>
      </c>
      <c r="G637" s="13">
        <v>148.57</v>
      </c>
    </row>
    <row r="638" spans="1:7" ht="15" customHeight="1" x14ac:dyDescent="0.3">
      <c r="A638" s="9" t="s">
        <v>591</v>
      </c>
      <c r="B638" s="10" t="s">
        <v>229</v>
      </c>
      <c r="C638" s="11">
        <v>5.43</v>
      </c>
      <c r="D638" s="12">
        <v>35.800000000000004</v>
      </c>
      <c r="E638" s="13">
        <v>194.39000000000001</v>
      </c>
      <c r="F638" s="10" t="s">
        <v>92</v>
      </c>
      <c r="G638" s="13">
        <v>194.39000000000001</v>
      </c>
    </row>
    <row r="639" spans="1:7" ht="15" customHeight="1" x14ac:dyDescent="0.3">
      <c r="A639" s="9" t="s">
        <v>96</v>
      </c>
      <c r="B639" s="10" t="s">
        <v>229</v>
      </c>
      <c r="C639" s="11">
        <v>1.55</v>
      </c>
      <c r="D639" s="12">
        <v>35.800000000000004</v>
      </c>
      <c r="E639" s="12">
        <v>55.49</v>
      </c>
      <c r="F639" s="10" t="s">
        <v>92</v>
      </c>
      <c r="G639" s="12">
        <v>55.49</v>
      </c>
    </row>
    <row r="640" spans="1:7" ht="15" customHeight="1" x14ac:dyDescent="0.3">
      <c r="A640" s="9" t="s">
        <v>597</v>
      </c>
      <c r="B640" s="10" t="s">
        <v>229</v>
      </c>
      <c r="C640" s="11">
        <v>3.79</v>
      </c>
      <c r="D640" s="12">
        <v>35.800000000000004</v>
      </c>
      <c r="E640" s="13">
        <v>135.68</v>
      </c>
      <c r="F640" s="10" t="s">
        <v>92</v>
      </c>
      <c r="G640" s="13">
        <v>135.68</v>
      </c>
    </row>
    <row r="641" spans="1:7" ht="15" customHeight="1" x14ac:dyDescent="0.3">
      <c r="A641" s="9" t="s">
        <v>589</v>
      </c>
      <c r="B641" s="10" t="s">
        <v>230</v>
      </c>
      <c r="C641" s="11">
        <v>4.8500000000000005</v>
      </c>
      <c r="D641" s="12">
        <v>35.800000000000004</v>
      </c>
      <c r="E641" s="13">
        <v>173.63</v>
      </c>
      <c r="F641" s="10" t="s">
        <v>92</v>
      </c>
      <c r="G641" s="13">
        <v>173.63</v>
      </c>
    </row>
    <row r="642" spans="1:7" ht="15" customHeight="1" x14ac:dyDescent="0.3">
      <c r="A642" s="9" t="s">
        <v>593</v>
      </c>
      <c r="B642" s="10" t="s">
        <v>230</v>
      </c>
      <c r="C642" s="11">
        <v>6.44</v>
      </c>
      <c r="D642" s="12">
        <v>35.800000000000004</v>
      </c>
      <c r="E642" s="13">
        <v>230.55</v>
      </c>
      <c r="F642" s="10" t="s">
        <v>92</v>
      </c>
      <c r="G642" s="13">
        <v>230.55</v>
      </c>
    </row>
    <row r="643" spans="1:7" ht="15" customHeight="1" x14ac:dyDescent="0.3">
      <c r="A643" s="9" t="s">
        <v>587</v>
      </c>
      <c r="B643" s="10" t="s">
        <v>230</v>
      </c>
      <c r="C643" s="11">
        <v>5.28</v>
      </c>
      <c r="D643" s="12">
        <v>35.800000000000004</v>
      </c>
      <c r="E643" s="13">
        <v>189.02</v>
      </c>
      <c r="F643" s="10" t="s">
        <v>92</v>
      </c>
      <c r="G643" s="13">
        <v>189.02</v>
      </c>
    </row>
    <row r="644" spans="1:7" ht="15" customHeight="1" x14ac:dyDescent="0.3">
      <c r="A644" s="9" t="s">
        <v>589</v>
      </c>
      <c r="B644" s="10" t="s">
        <v>230</v>
      </c>
      <c r="C644" s="11">
        <v>4.97</v>
      </c>
      <c r="D644" s="12">
        <v>35.800000000000004</v>
      </c>
      <c r="E644" s="13">
        <v>177.93</v>
      </c>
      <c r="F644" s="10" t="s">
        <v>92</v>
      </c>
      <c r="G644" s="13">
        <v>177.93</v>
      </c>
    </row>
    <row r="645" spans="1:7" ht="15" customHeight="1" x14ac:dyDescent="0.3">
      <c r="A645" s="9" t="s">
        <v>598</v>
      </c>
      <c r="B645" s="10" t="s">
        <v>231</v>
      </c>
      <c r="C645" s="11">
        <v>4.43</v>
      </c>
      <c r="D645" s="12">
        <v>35.800000000000004</v>
      </c>
      <c r="E645" s="13">
        <v>158.59</v>
      </c>
      <c r="F645" s="10" t="s">
        <v>92</v>
      </c>
      <c r="G645" s="13">
        <v>158.59</v>
      </c>
    </row>
    <row r="646" spans="1:7" ht="15" customHeight="1" x14ac:dyDescent="0.3">
      <c r="A646" s="9" t="s">
        <v>597</v>
      </c>
      <c r="B646" s="10" t="s">
        <v>231</v>
      </c>
      <c r="C646" s="11">
        <v>4.42</v>
      </c>
      <c r="D646" s="12">
        <v>35.800000000000004</v>
      </c>
      <c r="E646" s="13">
        <v>158.24</v>
      </c>
      <c r="F646" s="10" t="s">
        <v>92</v>
      </c>
      <c r="G646" s="13">
        <v>158.24</v>
      </c>
    </row>
    <row r="647" spans="1:7" ht="15" customHeight="1" x14ac:dyDescent="0.3">
      <c r="A647" s="9" t="s">
        <v>96</v>
      </c>
      <c r="B647" s="10" t="s">
        <v>231</v>
      </c>
      <c r="C647" s="11">
        <v>1.87</v>
      </c>
      <c r="D647" s="12">
        <v>35.800000000000004</v>
      </c>
      <c r="E647" s="12">
        <v>66.95</v>
      </c>
      <c r="F647" s="10" t="s">
        <v>92</v>
      </c>
      <c r="G647" s="12">
        <v>66.95</v>
      </c>
    </row>
    <row r="648" spans="1:7" ht="15" customHeight="1" x14ac:dyDescent="0.3">
      <c r="A648" s="9" t="s">
        <v>591</v>
      </c>
      <c r="B648" s="10" t="s">
        <v>231</v>
      </c>
      <c r="C648" s="11">
        <v>2.16</v>
      </c>
      <c r="D648" s="12">
        <v>35.800000000000004</v>
      </c>
      <c r="E648" s="12">
        <v>77.33</v>
      </c>
      <c r="F648" s="10" t="s">
        <v>92</v>
      </c>
      <c r="G648" s="12">
        <v>77.33</v>
      </c>
    </row>
    <row r="649" spans="1:7" ht="15" customHeight="1" x14ac:dyDescent="0.3">
      <c r="A649" s="9" t="s">
        <v>587</v>
      </c>
      <c r="B649" s="10" t="s">
        <v>231</v>
      </c>
      <c r="C649" s="11">
        <v>4.07</v>
      </c>
      <c r="D649" s="12">
        <v>35.800000000000004</v>
      </c>
      <c r="E649" s="13">
        <v>145.71</v>
      </c>
      <c r="F649" s="10" t="s">
        <v>92</v>
      </c>
      <c r="G649" s="13">
        <v>145.71</v>
      </c>
    </row>
    <row r="650" spans="1:7" ht="15" customHeight="1" x14ac:dyDescent="0.3">
      <c r="A650" s="9" t="s">
        <v>598</v>
      </c>
      <c r="B650" s="10" t="s">
        <v>231</v>
      </c>
      <c r="C650" s="11">
        <v>2.44</v>
      </c>
      <c r="D650" s="12">
        <v>35.800000000000004</v>
      </c>
      <c r="E650" s="12">
        <v>87.350000000000009</v>
      </c>
      <c r="F650" s="10" t="s">
        <v>92</v>
      </c>
      <c r="G650" s="12">
        <v>87.350000000000009</v>
      </c>
    </row>
    <row r="651" spans="1:7" ht="15" customHeight="1" x14ac:dyDescent="0.3">
      <c r="A651" s="9" t="s">
        <v>299</v>
      </c>
      <c r="B651" s="10" t="s">
        <v>231</v>
      </c>
      <c r="C651" s="11">
        <v>4.57</v>
      </c>
      <c r="D651" s="12">
        <v>35.800000000000004</v>
      </c>
      <c r="E651" s="13">
        <v>163.61000000000001</v>
      </c>
      <c r="F651" s="10" t="s">
        <v>92</v>
      </c>
      <c r="G651" s="13">
        <v>163.61000000000001</v>
      </c>
    </row>
    <row r="652" spans="1:7" ht="15" customHeight="1" x14ac:dyDescent="0.3">
      <c r="A652" s="9" t="s">
        <v>589</v>
      </c>
      <c r="B652" s="10" t="s">
        <v>231</v>
      </c>
      <c r="C652" s="11">
        <v>5.36</v>
      </c>
      <c r="D652" s="12">
        <v>35.800000000000004</v>
      </c>
      <c r="E652" s="13">
        <v>191.89000000000001</v>
      </c>
      <c r="F652" s="10" t="s">
        <v>92</v>
      </c>
      <c r="G652" s="13">
        <v>191.89000000000001</v>
      </c>
    </row>
    <row r="653" spans="1:7" ht="15" customHeight="1" x14ac:dyDescent="0.3">
      <c r="A653" s="9" t="s">
        <v>593</v>
      </c>
      <c r="B653" s="10" t="s">
        <v>601</v>
      </c>
      <c r="C653" s="11">
        <v>6.3900000000000006</v>
      </c>
      <c r="D653" s="12">
        <v>35.800000000000004</v>
      </c>
      <c r="E653" s="13">
        <v>228.76</v>
      </c>
      <c r="F653" s="10" t="s">
        <v>92</v>
      </c>
      <c r="G653" s="13">
        <v>228.76</v>
      </c>
    </row>
    <row r="654" spans="1:7" ht="15" customHeight="1" x14ac:dyDescent="0.3">
      <c r="A654" s="9" t="s">
        <v>597</v>
      </c>
      <c r="B654" s="10" t="s">
        <v>601</v>
      </c>
      <c r="C654" s="11">
        <v>4.62</v>
      </c>
      <c r="D654" s="12">
        <v>35.800000000000004</v>
      </c>
      <c r="E654" s="13">
        <v>165.4</v>
      </c>
      <c r="F654" s="10" t="s">
        <v>92</v>
      </c>
      <c r="G654" s="13">
        <v>165.4</v>
      </c>
    </row>
    <row r="655" spans="1:7" ht="15" customHeight="1" x14ac:dyDescent="0.3">
      <c r="A655" s="9" t="s">
        <v>592</v>
      </c>
      <c r="B655" s="10" t="s">
        <v>601</v>
      </c>
      <c r="C655" s="11">
        <v>2.52</v>
      </c>
      <c r="D655" s="12">
        <v>35.800000000000004</v>
      </c>
      <c r="E655" s="12">
        <v>90.22</v>
      </c>
      <c r="F655" s="10" t="s">
        <v>92</v>
      </c>
      <c r="G655" s="12">
        <v>90.22</v>
      </c>
    </row>
    <row r="656" spans="1:7" ht="15" customHeight="1" x14ac:dyDescent="0.3">
      <c r="A656" s="9" t="s">
        <v>587</v>
      </c>
      <c r="B656" s="10" t="s">
        <v>601</v>
      </c>
      <c r="C656" s="11">
        <v>5.6000000000000005</v>
      </c>
      <c r="D656" s="12">
        <v>35.800000000000004</v>
      </c>
      <c r="E656" s="13">
        <v>200.48000000000002</v>
      </c>
      <c r="F656" s="10" t="s">
        <v>92</v>
      </c>
      <c r="G656" s="13">
        <v>200.48000000000002</v>
      </c>
    </row>
    <row r="657" spans="1:7" ht="15" customHeight="1" x14ac:dyDescent="0.3">
      <c r="A657" s="9" t="s">
        <v>589</v>
      </c>
      <c r="B657" s="10" t="s">
        <v>601</v>
      </c>
      <c r="C657" s="11">
        <v>5.36</v>
      </c>
      <c r="D657" s="12">
        <v>35.800000000000004</v>
      </c>
      <c r="E657" s="13">
        <v>191.89000000000001</v>
      </c>
      <c r="F657" s="10" t="s">
        <v>92</v>
      </c>
      <c r="G657" s="13">
        <v>191.89000000000001</v>
      </c>
    </row>
    <row r="658" spans="1:7" ht="15" customHeight="1" x14ac:dyDescent="0.3">
      <c r="A658" s="9" t="s">
        <v>593</v>
      </c>
      <c r="B658" s="10" t="s">
        <v>601</v>
      </c>
      <c r="C658" s="11">
        <v>4.37</v>
      </c>
      <c r="D658" s="12">
        <v>35.800000000000004</v>
      </c>
      <c r="E658" s="13">
        <v>156.45000000000002</v>
      </c>
      <c r="F658" s="10" t="s">
        <v>92</v>
      </c>
      <c r="G658" s="13">
        <v>156.45000000000002</v>
      </c>
    </row>
    <row r="659" spans="1:7" ht="15" customHeight="1" x14ac:dyDescent="0.3">
      <c r="A659" s="9" t="s">
        <v>299</v>
      </c>
      <c r="B659" s="10" t="s">
        <v>601</v>
      </c>
      <c r="C659" s="11">
        <v>6.65</v>
      </c>
      <c r="D659" s="12">
        <v>35.800000000000004</v>
      </c>
      <c r="E659" s="13">
        <v>238.07</v>
      </c>
      <c r="F659" s="10" t="s">
        <v>92</v>
      </c>
      <c r="G659" s="13">
        <v>238.07</v>
      </c>
    </row>
    <row r="660" spans="1:7" ht="15" customHeight="1" x14ac:dyDescent="0.3">
      <c r="A660" s="9" t="s">
        <v>591</v>
      </c>
      <c r="B660" s="10" t="s">
        <v>234</v>
      </c>
      <c r="C660" s="11">
        <v>6.36</v>
      </c>
      <c r="D660" s="12">
        <v>35.800000000000004</v>
      </c>
      <c r="E660" s="13">
        <v>227.69</v>
      </c>
      <c r="F660" s="10" t="s">
        <v>92</v>
      </c>
      <c r="G660" s="13">
        <v>227.69</v>
      </c>
    </row>
    <row r="661" spans="1:7" ht="15" customHeight="1" x14ac:dyDescent="0.3">
      <c r="A661" s="9" t="s">
        <v>587</v>
      </c>
      <c r="B661" s="10" t="s">
        <v>234</v>
      </c>
      <c r="C661" s="11">
        <v>5.34</v>
      </c>
      <c r="D661" s="12">
        <v>35.800000000000004</v>
      </c>
      <c r="E661" s="13">
        <v>191.17000000000002</v>
      </c>
      <c r="F661" s="10" t="s">
        <v>92</v>
      </c>
      <c r="G661" s="13">
        <v>191.17000000000002</v>
      </c>
    </row>
    <row r="662" spans="1:7" ht="15" customHeight="1" x14ac:dyDescent="0.3">
      <c r="A662" s="9" t="s">
        <v>299</v>
      </c>
      <c r="B662" s="10" t="s">
        <v>234</v>
      </c>
      <c r="C662" s="11">
        <v>6.93</v>
      </c>
      <c r="D662" s="12">
        <v>35.800000000000004</v>
      </c>
      <c r="E662" s="13">
        <v>248.09</v>
      </c>
      <c r="F662" s="10" t="s">
        <v>92</v>
      </c>
      <c r="G662" s="13">
        <v>248.09</v>
      </c>
    </row>
    <row r="663" spans="1:7" ht="15" customHeight="1" x14ac:dyDescent="0.3">
      <c r="A663" s="9" t="s">
        <v>593</v>
      </c>
      <c r="B663" s="10" t="s">
        <v>235</v>
      </c>
      <c r="C663" s="11">
        <v>6.94</v>
      </c>
      <c r="D663" s="12">
        <v>35.800000000000004</v>
      </c>
      <c r="E663" s="13">
        <v>248.45000000000002</v>
      </c>
      <c r="F663" s="10" t="s">
        <v>92</v>
      </c>
      <c r="G663" s="13">
        <v>248.45000000000002</v>
      </c>
    </row>
    <row r="664" spans="1:7" ht="15" customHeight="1" x14ac:dyDescent="0.3">
      <c r="A664" s="9" t="s">
        <v>602</v>
      </c>
      <c r="B664" s="10" t="s">
        <v>235</v>
      </c>
      <c r="C664" s="11">
        <v>6.72</v>
      </c>
      <c r="D664" s="12">
        <v>35.800000000000004</v>
      </c>
      <c r="E664" s="13">
        <v>240.58</v>
      </c>
      <c r="F664" s="10" t="s">
        <v>92</v>
      </c>
      <c r="G664" s="13">
        <v>240.58</v>
      </c>
    </row>
    <row r="665" spans="1:7" ht="15" customHeight="1" x14ac:dyDescent="0.3">
      <c r="A665" s="9" t="s">
        <v>589</v>
      </c>
      <c r="B665" s="10" t="s">
        <v>235</v>
      </c>
      <c r="C665" s="11">
        <v>5.62</v>
      </c>
      <c r="D665" s="12">
        <v>35.800000000000004</v>
      </c>
      <c r="E665" s="13">
        <v>201.20000000000002</v>
      </c>
      <c r="F665" s="10" t="s">
        <v>92</v>
      </c>
      <c r="G665" s="13">
        <v>201.20000000000002</v>
      </c>
    </row>
    <row r="666" spans="1:7" ht="15" customHeight="1" x14ac:dyDescent="0.3">
      <c r="A666" s="9" t="s">
        <v>591</v>
      </c>
      <c r="B666" s="10" t="s">
        <v>235</v>
      </c>
      <c r="C666" s="11">
        <v>2.65</v>
      </c>
      <c r="D666" s="12">
        <v>35.800000000000004</v>
      </c>
      <c r="E666" s="12">
        <v>94.87</v>
      </c>
      <c r="F666" s="10" t="s">
        <v>92</v>
      </c>
      <c r="G666" s="12">
        <v>94.87</v>
      </c>
    </row>
    <row r="667" spans="1:7" ht="15" customHeight="1" x14ac:dyDescent="0.3">
      <c r="A667" s="9" t="s">
        <v>602</v>
      </c>
      <c r="B667" s="10" t="s">
        <v>235</v>
      </c>
      <c r="C667" s="11">
        <v>3.81</v>
      </c>
      <c r="D667" s="12">
        <v>35.800000000000004</v>
      </c>
      <c r="E667" s="13">
        <v>136.4</v>
      </c>
      <c r="F667" s="10" t="s">
        <v>92</v>
      </c>
      <c r="G667" s="13">
        <v>136.4</v>
      </c>
    </row>
    <row r="668" spans="1:7" ht="15" customHeight="1" x14ac:dyDescent="0.3">
      <c r="A668" s="9" t="s">
        <v>587</v>
      </c>
      <c r="B668" s="10" t="s">
        <v>235</v>
      </c>
      <c r="C668" s="11">
        <v>7.44</v>
      </c>
      <c r="D668" s="12">
        <v>35.800000000000004</v>
      </c>
      <c r="E668" s="13">
        <v>266.35000000000002</v>
      </c>
      <c r="F668" s="10" t="s">
        <v>92</v>
      </c>
      <c r="G668" s="13">
        <v>266.35000000000002</v>
      </c>
    </row>
    <row r="669" spans="1:7" ht="15" customHeight="1" x14ac:dyDescent="0.3">
      <c r="A669" s="9" t="s">
        <v>591</v>
      </c>
      <c r="B669" s="10" t="s">
        <v>235</v>
      </c>
      <c r="C669" s="11">
        <v>4.49</v>
      </c>
      <c r="D669" s="12">
        <v>35.800000000000004</v>
      </c>
      <c r="E669" s="13">
        <v>160.74</v>
      </c>
      <c r="F669" s="10" t="s">
        <v>92</v>
      </c>
      <c r="G669" s="13">
        <v>160.74</v>
      </c>
    </row>
    <row r="670" spans="1:7" ht="15" customHeight="1" x14ac:dyDescent="0.3">
      <c r="A670" s="9" t="s">
        <v>299</v>
      </c>
      <c r="B670" s="10" t="s">
        <v>235</v>
      </c>
      <c r="C670" s="11">
        <v>7.1000000000000005</v>
      </c>
      <c r="D670" s="12">
        <v>35.800000000000004</v>
      </c>
      <c r="E670" s="13">
        <v>254.18</v>
      </c>
      <c r="F670" s="10" t="s">
        <v>92</v>
      </c>
      <c r="G670" s="13">
        <v>254.18</v>
      </c>
    </row>
    <row r="671" spans="1:7" ht="15" customHeight="1" x14ac:dyDescent="0.3">
      <c r="A671" s="9" t="s">
        <v>589</v>
      </c>
      <c r="B671" s="10" t="s">
        <v>236</v>
      </c>
      <c r="C671" s="11">
        <v>4.82</v>
      </c>
      <c r="D671" s="12">
        <v>34.69</v>
      </c>
      <c r="E671" s="13">
        <v>167.21</v>
      </c>
      <c r="F671" s="10" t="s">
        <v>92</v>
      </c>
      <c r="G671" s="13">
        <v>167.21</v>
      </c>
    </row>
    <row r="672" spans="1:7" ht="15" customHeight="1" x14ac:dyDescent="0.3">
      <c r="A672" s="9" t="s">
        <v>593</v>
      </c>
      <c r="B672" s="10" t="s">
        <v>236</v>
      </c>
      <c r="C672" s="11">
        <v>6.04</v>
      </c>
      <c r="D672" s="12">
        <v>34.69</v>
      </c>
      <c r="E672" s="13">
        <v>209.53</v>
      </c>
      <c r="F672" s="10" t="s">
        <v>92</v>
      </c>
      <c r="G672" s="13">
        <v>209.53</v>
      </c>
    </row>
    <row r="673" spans="1:7" ht="15" customHeight="1" x14ac:dyDescent="0.3">
      <c r="A673" s="9" t="s">
        <v>299</v>
      </c>
      <c r="B673" s="10" t="s">
        <v>236</v>
      </c>
      <c r="C673" s="11">
        <v>3.2600000000000002</v>
      </c>
      <c r="D673" s="12">
        <v>34.69</v>
      </c>
      <c r="E673" s="13">
        <v>113.09</v>
      </c>
      <c r="F673" s="10" t="s">
        <v>92</v>
      </c>
      <c r="G673" s="13">
        <v>113.09</v>
      </c>
    </row>
    <row r="674" spans="1:7" ht="15" customHeight="1" x14ac:dyDescent="0.3">
      <c r="A674" s="9" t="s">
        <v>591</v>
      </c>
      <c r="B674" s="10" t="s">
        <v>237</v>
      </c>
      <c r="C674" s="11">
        <v>3.91</v>
      </c>
      <c r="D674" s="12">
        <v>34.69</v>
      </c>
      <c r="E674" s="13">
        <v>135.64000000000001</v>
      </c>
      <c r="F674" s="10" t="s">
        <v>92</v>
      </c>
      <c r="G674" s="13">
        <v>135.64000000000001</v>
      </c>
    </row>
    <row r="675" spans="1:7" ht="15" customHeight="1" x14ac:dyDescent="0.3">
      <c r="A675" s="9" t="s">
        <v>589</v>
      </c>
      <c r="B675" s="10" t="s">
        <v>237</v>
      </c>
      <c r="C675" s="11">
        <v>7.87</v>
      </c>
      <c r="D675" s="12">
        <v>34.69</v>
      </c>
      <c r="E675" s="13">
        <v>273.01</v>
      </c>
      <c r="F675" s="10" t="s">
        <v>92</v>
      </c>
      <c r="G675" s="13">
        <v>273.01</v>
      </c>
    </row>
    <row r="676" spans="1:7" ht="15" customHeight="1" x14ac:dyDescent="0.3">
      <c r="A676" s="9" t="s">
        <v>587</v>
      </c>
      <c r="B676" s="10" t="s">
        <v>237</v>
      </c>
      <c r="C676" s="11">
        <v>6.2</v>
      </c>
      <c r="D676" s="12">
        <v>34.69</v>
      </c>
      <c r="E676" s="13">
        <v>215.08</v>
      </c>
      <c r="F676" s="10" t="s">
        <v>92</v>
      </c>
      <c r="G676" s="13">
        <v>215.08</v>
      </c>
    </row>
    <row r="677" spans="1:7" ht="15" customHeight="1" x14ac:dyDescent="0.3">
      <c r="A677" s="9" t="s">
        <v>602</v>
      </c>
      <c r="B677" s="10" t="s">
        <v>237</v>
      </c>
      <c r="C677" s="11">
        <v>8.18</v>
      </c>
      <c r="D677" s="12">
        <v>34.69</v>
      </c>
      <c r="E677" s="13">
        <v>283.76</v>
      </c>
      <c r="F677" s="10" t="s">
        <v>92</v>
      </c>
      <c r="G677" s="13">
        <v>283.76</v>
      </c>
    </row>
    <row r="678" spans="1:7" ht="15" customHeight="1" x14ac:dyDescent="0.3">
      <c r="A678" s="9" t="s">
        <v>96</v>
      </c>
      <c r="B678" s="10" t="s">
        <v>237</v>
      </c>
      <c r="C678" s="11">
        <v>1.18</v>
      </c>
      <c r="D678" s="12">
        <v>34.69</v>
      </c>
      <c r="E678" s="12">
        <v>40.93</v>
      </c>
      <c r="F678" s="10" t="s">
        <v>92</v>
      </c>
      <c r="G678" s="12">
        <v>40.93</v>
      </c>
    </row>
    <row r="679" spans="1:7" ht="15" customHeight="1" x14ac:dyDescent="0.3">
      <c r="A679" s="9" t="s">
        <v>144</v>
      </c>
      <c r="B679" s="10" t="s">
        <v>237</v>
      </c>
      <c r="C679" s="11">
        <v>5.38</v>
      </c>
      <c r="D679" s="12">
        <v>34.69</v>
      </c>
      <c r="E679" s="13">
        <v>186.63</v>
      </c>
      <c r="F679" s="10" t="s">
        <v>92</v>
      </c>
      <c r="G679" s="13">
        <v>186.63</v>
      </c>
    </row>
    <row r="680" spans="1:7" ht="15" customHeight="1" x14ac:dyDescent="0.3">
      <c r="A680" s="9" t="s">
        <v>587</v>
      </c>
      <c r="B680" s="10" t="s">
        <v>237</v>
      </c>
      <c r="C680" s="11">
        <v>5.1000000000000005</v>
      </c>
      <c r="D680" s="12">
        <v>34.69</v>
      </c>
      <c r="E680" s="13">
        <v>176.92000000000002</v>
      </c>
      <c r="F680" s="10" t="s">
        <v>92</v>
      </c>
      <c r="G680" s="13">
        <v>176.92000000000002</v>
      </c>
    </row>
    <row r="681" spans="1:7" ht="15" customHeight="1" x14ac:dyDescent="0.3">
      <c r="A681" s="9" t="s">
        <v>593</v>
      </c>
      <c r="B681" s="10" t="s">
        <v>238</v>
      </c>
      <c r="C681" s="11">
        <v>5.25</v>
      </c>
      <c r="D681" s="12">
        <v>34.69</v>
      </c>
      <c r="E681" s="13">
        <v>182.12</v>
      </c>
      <c r="F681" s="10" t="s">
        <v>92</v>
      </c>
      <c r="G681" s="13">
        <v>182.12</v>
      </c>
    </row>
    <row r="682" spans="1:7" ht="15" customHeight="1" x14ac:dyDescent="0.3">
      <c r="A682" s="9" t="s">
        <v>595</v>
      </c>
      <c r="B682" s="10" t="s">
        <v>238</v>
      </c>
      <c r="C682" s="11">
        <v>4.51</v>
      </c>
      <c r="D682" s="12">
        <v>34.69</v>
      </c>
      <c r="E682" s="13">
        <v>156.45000000000002</v>
      </c>
      <c r="F682" s="10" t="s">
        <v>92</v>
      </c>
      <c r="G682" s="13">
        <v>156.45000000000002</v>
      </c>
    </row>
    <row r="683" spans="1:7" ht="15" customHeight="1" x14ac:dyDescent="0.3">
      <c r="A683" s="9" t="s">
        <v>591</v>
      </c>
      <c r="B683" s="10" t="s">
        <v>238</v>
      </c>
      <c r="C683" s="11">
        <v>4.22</v>
      </c>
      <c r="D683" s="12">
        <v>34.69</v>
      </c>
      <c r="E683" s="13">
        <v>146.39000000000001</v>
      </c>
      <c r="F683" s="10" t="s">
        <v>92</v>
      </c>
      <c r="G683" s="13">
        <v>146.39000000000001</v>
      </c>
    </row>
    <row r="684" spans="1:7" ht="15" customHeight="1" x14ac:dyDescent="0.3">
      <c r="A684" s="9" t="s">
        <v>598</v>
      </c>
      <c r="B684" s="10" t="s">
        <v>238</v>
      </c>
      <c r="C684" s="11">
        <v>6.66</v>
      </c>
      <c r="D684" s="12">
        <v>34.69</v>
      </c>
      <c r="E684" s="13">
        <v>231.04</v>
      </c>
      <c r="F684" s="10" t="s">
        <v>92</v>
      </c>
      <c r="G684" s="13">
        <v>231.04</v>
      </c>
    </row>
    <row r="685" spans="1:7" ht="15" customHeight="1" x14ac:dyDescent="0.3">
      <c r="A685" s="9" t="s">
        <v>587</v>
      </c>
      <c r="B685" s="10" t="s">
        <v>238</v>
      </c>
      <c r="C685" s="11">
        <v>4.83</v>
      </c>
      <c r="D685" s="12">
        <v>34.69</v>
      </c>
      <c r="E685" s="13">
        <v>167.55</v>
      </c>
      <c r="F685" s="10" t="s">
        <v>92</v>
      </c>
      <c r="G685" s="13">
        <v>167.55</v>
      </c>
    </row>
    <row r="686" spans="1:7" ht="15" customHeight="1" x14ac:dyDescent="0.3">
      <c r="A686" s="9" t="s">
        <v>593</v>
      </c>
      <c r="B686" s="10" t="s">
        <v>238</v>
      </c>
      <c r="C686" s="11">
        <v>3.5500000000000003</v>
      </c>
      <c r="D686" s="12">
        <v>34.69</v>
      </c>
      <c r="E686" s="13">
        <v>123.15</v>
      </c>
      <c r="F686" s="10" t="s">
        <v>92</v>
      </c>
      <c r="G686" s="13">
        <v>123.15</v>
      </c>
    </row>
    <row r="687" spans="1:7" ht="15" customHeight="1" x14ac:dyDescent="0.3">
      <c r="A687" s="9" t="s">
        <v>299</v>
      </c>
      <c r="B687" s="10" t="s">
        <v>238</v>
      </c>
      <c r="C687" s="11">
        <v>5.68</v>
      </c>
      <c r="D687" s="12">
        <v>34.69</v>
      </c>
      <c r="E687" s="13">
        <v>197.04</v>
      </c>
      <c r="F687" s="10" t="s">
        <v>92</v>
      </c>
      <c r="G687" s="13">
        <v>197.04</v>
      </c>
    </row>
    <row r="688" spans="1:7" ht="15" customHeight="1" x14ac:dyDescent="0.3">
      <c r="A688" s="9" t="s">
        <v>144</v>
      </c>
      <c r="B688" s="10" t="s">
        <v>238</v>
      </c>
      <c r="C688" s="11">
        <v>4.41</v>
      </c>
      <c r="D688" s="12">
        <v>34.69</v>
      </c>
      <c r="E688" s="13">
        <v>152.97999999999999</v>
      </c>
      <c r="F688" s="10" t="s">
        <v>92</v>
      </c>
      <c r="G688" s="13">
        <v>152.97999999999999</v>
      </c>
    </row>
    <row r="689" spans="1:7" ht="15" customHeight="1" x14ac:dyDescent="0.3">
      <c r="A689" s="9" t="s">
        <v>589</v>
      </c>
      <c r="B689" s="10" t="s">
        <v>239</v>
      </c>
      <c r="C689" s="11">
        <v>5.93</v>
      </c>
      <c r="D689" s="12">
        <v>34.69</v>
      </c>
      <c r="E689" s="13">
        <v>205.71</v>
      </c>
      <c r="F689" s="10" t="s">
        <v>92</v>
      </c>
      <c r="G689" s="13">
        <v>205.71</v>
      </c>
    </row>
    <row r="690" spans="1:7" ht="15" customHeight="1" x14ac:dyDescent="0.3">
      <c r="A690" s="9" t="s">
        <v>587</v>
      </c>
      <c r="B690" s="10" t="s">
        <v>239</v>
      </c>
      <c r="C690" s="11">
        <v>4.22</v>
      </c>
      <c r="D690" s="12">
        <v>34.69</v>
      </c>
      <c r="E690" s="13">
        <v>146.39000000000001</v>
      </c>
      <c r="F690" s="10" t="s">
        <v>92</v>
      </c>
      <c r="G690" s="13">
        <v>146.39000000000001</v>
      </c>
    </row>
    <row r="691" spans="1:7" ht="15" customHeight="1" x14ac:dyDescent="0.3">
      <c r="A691" s="9" t="s">
        <v>299</v>
      </c>
      <c r="B691" s="10" t="s">
        <v>239</v>
      </c>
      <c r="C691" s="11">
        <v>6.18</v>
      </c>
      <c r="D691" s="12">
        <v>34.69</v>
      </c>
      <c r="E691" s="13">
        <v>214.38</v>
      </c>
      <c r="F691" s="10" t="s">
        <v>92</v>
      </c>
      <c r="G691" s="13">
        <v>214.38</v>
      </c>
    </row>
    <row r="692" spans="1:7" ht="15" customHeight="1" x14ac:dyDescent="0.3">
      <c r="A692" s="9" t="s">
        <v>598</v>
      </c>
      <c r="B692" s="10" t="s">
        <v>239</v>
      </c>
      <c r="C692" s="11">
        <v>3.77</v>
      </c>
      <c r="D692" s="12">
        <v>34.69</v>
      </c>
      <c r="E692" s="13">
        <v>130.78</v>
      </c>
      <c r="F692" s="10" t="s">
        <v>92</v>
      </c>
      <c r="G692" s="13">
        <v>130.78</v>
      </c>
    </row>
    <row r="693" spans="1:7" ht="15" customHeight="1" x14ac:dyDescent="0.3">
      <c r="A693" s="9" t="s">
        <v>593</v>
      </c>
      <c r="B693" s="10" t="s">
        <v>603</v>
      </c>
      <c r="C693" s="11">
        <v>5.12</v>
      </c>
      <c r="D693" s="12">
        <v>34.69</v>
      </c>
      <c r="E693" s="13">
        <v>177.61</v>
      </c>
      <c r="F693" s="10" t="s">
        <v>92</v>
      </c>
      <c r="G693" s="13">
        <v>177.61</v>
      </c>
    </row>
    <row r="694" spans="1:7" ht="15" customHeight="1" x14ac:dyDescent="0.3">
      <c r="A694" s="9" t="s">
        <v>589</v>
      </c>
      <c r="B694" s="10" t="s">
        <v>603</v>
      </c>
      <c r="C694" s="11">
        <v>5.03</v>
      </c>
      <c r="D694" s="12">
        <v>34.69</v>
      </c>
      <c r="E694" s="13">
        <v>174.49</v>
      </c>
      <c r="F694" s="10" t="s">
        <v>92</v>
      </c>
      <c r="G694" s="13">
        <v>174.49</v>
      </c>
    </row>
    <row r="695" spans="1:7" ht="15" customHeight="1" x14ac:dyDescent="0.3">
      <c r="A695" s="9" t="s">
        <v>191</v>
      </c>
      <c r="B695" s="10" t="s">
        <v>603</v>
      </c>
      <c r="C695" s="11">
        <v>0.73</v>
      </c>
      <c r="D695" s="12">
        <v>34.69</v>
      </c>
      <c r="E695" s="12">
        <v>25.32</v>
      </c>
      <c r="F695" s="10" t="s">
        <v>92</v>
      </c>
      <c r="G695" s="12">
        <v>25.32</v>
      </c>
    </row>
    <row r="696" spans="1:7" ht="15" customHeight="1" x14ac:dyDescent="0.3">
      <c r="A696" s="9" t="s">
        <v>597</v>
      </c>
      <c r="B696" s="10" t="s">
        <v>603</v>
      </c>
      <c r="C696" s="11">
        <v>3.08</v>
      </c>
      <c r="D696" s="12">
        <v>34.69</v>
      </c>
      <c r="E696" s="13">
        <v>106.85000000000001</v>
      </c>
      <c r="F696" s="10" t="s">
        <v>92</v>
      </c>
      <c r="G696" s="13">
        <v>106.85000000000001</v>
      </c>
    </row>
    <row r="697" spans="1:7" ht="15" customHeight="1" x14ac:dyDescent="0.3">
      <c r="A697" s="9" t="s">
        <v>177</v>
      </c>
      <c r="B697" s="10" t="s">
        <v>603</v>
      </c>
      <c r="C697" s="11">
        <v>3.96</v>
      </c>
      <c r="D697" s="12">
        <v>34.69</v>
      </c>
      <c r="E697" s="13">
        <v>137.37</v>
      </c>
      <c r="F697" s="10" t="s">
        <v>92</v>
      </c>
      <c r="G697" s="13">
        <v>137.37</v>
      </c>
    </row>
    <row r="698" spans="1:7" ht="15" customHeight="1" x14ac:dyDescent="0.3">
      <c r="A698" s="9" t="s">
        <v>598</v>
      </c>
      <c r="B698" s="10" t="s">
        <v>603</v>
      </c>
      <c r="C698" s="11">
        <v>3.66</v>
      </c>
      <c r="D698" s="12">
        <v>34.69</v>
      </c>
      <c r="E698" s="13">
        <v>126.97</v>
      </c>
      <c r="F698" s="10" t="s">
        <v>92</v>
      </c>
      <c r="G698" s="13">
        <v>126.97</v>
      </c>
    </row>
    <row r="699" spans="1:7" ht="15" customHeight="1" x14ac:dyDescent="0.3">
      <c r="A699" s="9" t="s">
        <v>589</v>
      </c>
      <c r="B699" s="10" t="s">
        <v>603</v>
      </c>
      <c r="C699" s="11">
        <v>3.27</v>
      </c>
      <c r="D699" s="12">
        <v>34.69</v>
      </c>
      <c r="E699" s="13">
        <v>113.44</v>
      </c>
      <c r="F699" s="10" t="s">
        <v>92</v>
      </c>
      <c r="G699" s="13">
        <v>113.44</v>
      </c>
    </row>
    <row r="700" spans="1:7" ht="15" customHeight="1" x14ac:dyDescent="0.3">
      <c r="A700" s="9" t="s">
        <v>587</v>
      </c>
      <c r="B700" s="10" t="s">
        <v>603</v>
      </c>
      <c r="C700" s="11">
        <v>5.5200000000000005</v>
      </c>
      <c r="D700" s="12">
        <v>34.69</v>
      </c>
      <c r="E700" s="13">
        <v>191.49</v>
      </c>
      <c r="F700" s="10" t="s">
        <v>92</v>
      </c>
      <c r="G700" s="13">
        <v>191.49</v>
      </c>
    </row>
    <row r="701" spans="1:7" ht="15" customHeight="1" x14ac:dyDescent="0.3">
      <c r="A701" s="9" t="s">
        <v>593</v>
      </c>
      <c r="B701" s="10" t="s">
        <v>240</v>
      </c>
      <c r="C701" s="11">
        <v>5.36</v>
      </c>
      <c r="D701" s="12">
        <v>34.69</v>
      </c>
      <c r="E701" s="13">
        <v>185.94</v>
      </c>
      <c r="F701" s="10" t="s">
        <v>92</v>
      </c>
      <c r="G701" s="13">
        <v>185.94</v>
      </c>
    </row>
    <row r="702" spans="1:7" ht="15" customHeight="1" x14ac:dyDescent="0.3">
      <c r="A702" s="9" t="s">
        <v>299</v>
      </c>
      <c r="B702" s="10" t="s">
        <v>240</v>
      </c>
      <c r="C702" s="11">
        <v>7.63</v>
      </c>
      <c r="D702" s="12">
        <v>34.69</v>
      </c>
      <c r="E702" s="13">
        <v>264.68</v>
      </c>
      <c r="F702" s="10" t="s">
        <v>92</v>
      </c>
      <c r="G702" s="13">
        <v>264.68</v>
      </c>
    </row>
    <row r="703" spans="1:7" ht="15" customHeight="1" x14ac:dyDescent="0.3">
      <c r="A703" s="9" t="s">
        <v>597</v>
      </c>
      <c r="B703" s="10" t="s">
        <v>240</v>
      </c>
      <c r="C703" s="11">
        <v>5.28</v>
      </c>
      <c r="D703" s="12">
        <v>34.69</v>
      </c>
      <c r="E703" s="13">
        <v>183.16</v>
      </c>
      <c r="F703" s="10" t="s">
        <v>92</v>
      </c>
      <c r="G703" s="13">
        <v>183.16</v>
      </c>
    </row>
    <row r="704" spans="1:7" ht="15" customHeight="1" x14ac:dyDescent="0.3">
      <c r="A704" s="9" t="s">
        <v>589</v>
      </c>
      <c r="B704" s="10" t="s">
        <v>604</v>
      </c>
      <c r="C704" s="11">
        <v>4.0200000000000005</v>
      </c>
      <c r="D704" s="12">
        <v>34.69</v>
      </c>
      <c r="E704" s="13">
        <v>139.45000000000002</v>
      </c>
      <c r="F704" s="10" t="s">
        <v>92</v>
      </c>
      <c r="G704" s="13">
        <v>139.45000000000002</v>
      </c>
    </row>
    <row r="705" spans="1:7" ht="15" customHeight="1" x14ac:dyDescent="0.3">
      <c r="A705" s="9" t="s">
        <v>587</v>
      </c>
      <c r="B705" s="10" t="s">
        <v>604</v>
      </c>
      <c r="C705" s="11">
        <v>4.67</v>
      </c>
      <c r="D705" s="12">
        <v>34.69</v>
      </c>
      <c r="E705" s="13">
        <v>162</v>
      </c>
      <c r="F705" s="10" t="s">
        <v>92</v>
      </c>
      <c r="G705" s="13">
        <v>162</v>
      </c>
    </row>
    <row r="706" spans="1:7" ht="15" customHeight="1" x14ac:dyDescent="0.3">
      <c r="A706" s="9" t="s">
        <v>299</v>
      </c>
      <c r="B706" s="10" t="s">
        <v>604</v>
      </c>
      <c r="C706" s="11">
        <v>6.03</v>
      </c>
      <c r="D706" s="12">
        <v>34.69</v>
      </c>
      <c r="E706" s="13">
        <v>209.18</v>
      </c>
      <c r="F706" s="10" t="s">
        <v>92</v>
      </c>
      <c r="G706" s="13">
        <v>209.18</v>
      </c>
    </row>
    <row r="707" spans="1:7" ht="15" customHeight="1" x14ac:dyDescent="0.3">
      <c r="A707" s="9" t="s">
        <v>212</v>
      </c>
      <c r="B707" s="10" t="s">
        <v>604</v>
      </c>
      <c r="C707" s="11">
        <v>2.63</v>
      </c>
      <c r="D707" s="12">
        <v>34.69</v>
      </c>
      <c r="E707" s="12">
        <v>91.23</v>
      </c>
      <c r="F707" s="10" t="s">
        <v>92</v>
      </c>
      <c r="G707" s="12">
        <v>91.23</v>
      </c>
    </row>
    <row r="708" spans="1:7" ht="15" customHeight="1" x14ac:dyDescent="0.3">
      <c r="A708" s="9" t="s">
        <v>96</v>
      </c>
      <c r="B708" s="10" t="s">
        <v>604</v>
      </c>
      <c r="C708" s="11">
        <v>0.91</v>
      </c>
      <c r="D708" s="12">
        <v>34.69</v>
      </c>
      <c r="E708" s="12">
        <v>31.57</v>
      </c>
      <c r="F708" s="10" t="s">
        <v>92</v>
      </c>
      <c r="G708" s="12">
        <v>31.57</v>
      </c>
    </row>
    <row r="709" spans="1:7" ht="15" customHeight="1" x14ac:dyDescent="0.3">
      <c r="A709" s="9" t="s">
        <v>587</v>
      </c>
      <c r="B709" s="10" t="s">
        <v>604</v>
      </c>
      <c r="C709" s="11">
        <v>3.64</v>
      </c>
      <c r="D709" s="12">
        <v>34.69</v>
      </c>
      <c r="E709" s="13">
        <v>126.27</v>
      </c>
      <c r="F709" s="10" t="s">
        <v>92</v>
      </c>
      <c r="G709" s="13">
        <v>126.27</v>
      </c>
    </row>
    <row r="710" spans="1:7" ht="15" customHeight="1" x14ac:dyDescent="0.3">
      <c r="A710" s="9" t="s">
        <v>598</v>
      </c>
      <c r="B710" s="10" t="s">
        <v>604</v>
      </c>
      <c r="C710" s="11">
        <v>3.24</v>
      </c>
      <c r="D710" s="12">
        <v>34.69</v>
      </c>
      <c r="E710" s="13">
        <v>112.4</v>
      </c>
      <c r="F710" s="10" t="s">
        <v>92</v>
      </c>
      <c r="G710" s="13">
        <v>112.4</v>
      </c>
    </row>
    <row r="711" spans="1:7" ht="15" customHeight="1" x14ac:dyDescent="0.3">
      <c r="A711" s="9" t="s">
        <v>299</v>
      </c>
      <c r="B711" s="10" t="s">
        <v>604</v>
      </c>
      <c r="C711" s="11">
        <v>5.41</v>
      </c>
      <c r="D711" s="12">
        <v>34.69</v>
      </c>
      <c r="E711" s="13">
        <v>187.67000000000002</v>
      </c>
      <c r="F711" s="10" t="s">
        <v>92</v>
      </c>
      <c r="G711" s="13">
        <v>187.67000000000002</v>
      </c>
    </row>
    <row r="712" spans="1:7" ht="15" customHeight="1" x14ac:dyDescent="0.3">
      <c r="A712" s="9" t="s">
        <v>144</v>
      </c>
      <c r="B712" s="10" t="s">
        <v>604</v>
      </c>
      <c r="C712" s="11">
        <v>4.88</v>
      </c>
      <c r="D712" s="12">
        <v>34.69</v>
      </c>
      <c r="E712" s="13">
        <v>169.29</v>
      </c>
      <c r="F712" s="10" t="s">
        <v>92</v>
      </c>
      <c r="G712" s="13">
        <v>169.29</v>
      </c>
    </row>
    <row r="713" spans="1:7" ht="15" customHeight="1" x14ac:dyDescent="0.3">
      <c r="A713" s="9" t="s">
        <v>589</v>
      </c>
      <c r="B713" s="10" t="s">
        <v>243</v>
      </c>
      <c r="C713" s="11">
        <v>4.1500000000000004</v>
      </c>
      <c r="D713" s="12">
        <v>34.69</v>
      </c>
      <c r="E713" s="13">
        <v>143.96</v>
      </c>
      <c r="F713" s="10" t="s">
        <v>92</v>
      </c>
      <c r="G713" s="13">
        <v>143.96</v>
      </c>
    </row>
    <row r="714" spans="1:7" ht="15" customHeight="1" x14ac:dyDescent="0.3">
      <c r="A714" s="9" t="s">
        <v>593</v>
      </c>
      <c r="B714" s="10" t="s">
        <v>243</v>
      </c>
      <c r="C714" s="11">
        <v>5.25</v>
      </c>
      <c r="D714" s="12">
        <v>34.69</v>
      </c>
      <c r="E714" s="13">
        <v>182.12</v>
      </c>
      <c r="F714" s="10" t="s">
        <v>92</v>
      </c>
      <c r="G714" s="13">
        <v>182.12</v>
      </c>
    </row>
    <row r="715" spans="1:7" ht="15" customHeight="1" x14ac:dyDescent="0.3">
      <c r="A715" s="9" t="s">
        <v>589</v>
      </c>
      <c r="B715" s="10" t="s">
        <v>243</v>
      </c>
      <c r="C715" s="11">
        <v>4.42</v>
      </c>
      <c r="D715" s="12">
        <v>34.69</v>
      </c>
      <c r="E715" s="13">
        <v>153.33000000000001</v>
      </c>
      <c r="F715" s="10" t="s">
        <v>92</v>
      </c>
      <c r="G715" s="13">
        <v>153.33000000000001</v>
      </c>
    </row>
    <row r="716" spans="1:7" ht="15" customHeight="1" x14ac:dyDescent="0.3">
      <c r="A716" s="9" t="s">
        <v>587</v>
      </c>
      <c r="B716" s="10" t="s">
        <v>243</v>
      </c>
      <c r="C716" s="11">
        <v>4.8500000000000005</v>
      </c>
      <c r="D716" s="12">
        <v>34.69</v>
      </c>
      <c r="E716" s="13">
        <v>168.25</v>
      </c>
      <c r="F716" s="10" t="s">
        <v>92</v>
      </c>
      <c r="G716" s="13">
        <v>168.25</v>
      </c>
    </row>
    <row r="717" spans="1:7" ht="15" customHeight="1" x14ac:dyDescent="0.3">
      <c r="A717" s="9" t="s">
        <v>299</v>
      </c>
      <c r="B717" s="10" t="s">
        <v>243</v>
      </c>
      <c r="C717" s="11">
        <v>6.2</v>
      </c>
      <c r="D717" s="12">
        <v>34.69</v>
      </c>
      <c r="E717" s="13">
        <v>215.08</v>
      </c>
      <c r="F717" s="10" t="s">
        <v>92</v>
      </c>
      <c r="G717" s="13">
        <v>215.08</v>
      </c>
    </row>
    <row r="718" spans="1:7" ht="15" customHeight="1" x14ac:dyDescent="0.3">
      <c r="A718" s="9" t="s">
        <v>598</v>
      </c>
      <c r="B718" s="10" t="s">
        <v>243</v>
      </c>
      <c r="C718" s="11">
        <v>6.47</v>
      </c>
      <c r="D718" s="12">
        <v>34.69</v>
      </c>
      <c r="E718" s="13">
        <v>224.44</v>
      </c>
      <c r="F718" s="10" t="s">
        <v>92</v>
      </c>
      <c r="G718" s="13">
        <v>224.44</v>
      </c>
    </row>
    <row r="719" spans="1:7" ht="15" customHeight="1" x14ac:dyDescent="0.3">
      <c r="A719" s="9" t="s">
        <v>593</v>
      </c>
      <c r="B719" s="10" t="s">
        <v>243</v>
      </c>
      <c r="C719" s="11">
        <v>4.01</v>
      </c>
      <c r="D719" s="12">
        <v>34.69</v>
      </c>
      <c r="E719" s="13">
        <v>139.11000000000001</v>
      </c>
      <c r="F719" s="10" t="s">
        <v>92</v>
      </c>
      <c r="G719" s="13">
        <v>139.11000000000001</v>
      </c>
    </row>
    <row r="720" spans="1:7" ht="15" customHeight="1" x14ac:dyDescent="0.3">
      <c r="A720" s="9" t="s">
        <v>587</v>
      </c>
      <c r="B720" s="10" t="s">
        <v>244</v>
      </c>
      <c r="C720" s="11">
        <v>5.17</v>
      </c>
      <c r="D720" s="12">
        <v>34.69</v>
      </c>
      <c r="E720" s="13">
        <v>179.35</v>
      </c>
      <c r="F720" s="10" t="s">
        <v>92</v>
      </c>
      <c r="G720" s="13">
        <v>179.35</v>
      </c>
    </row>
    <row r="721" spans="1:7" ht="15" customHeight="1" x14ac:dyDescent="0.3">
      <c r="A721" s="9" t="s">
        <v>299</v>
      </c>
      <c r="B721" s="10" t="s">
        <v>244</v>
      </c>
      <c r="C721" s="11">
        <v>6</v>
      </c>
      <c r="D721" s="12">
        <v>34.69</v>
      </c>
      <c r="E721" s="13">
        <v>208.14000000000001</v>
      </c>
      <c r="F721" s="10" t="s">
        <v>92</v>
      </c>
      <c r="G721" s="13">
        <v>208.14000000000001</v>
      </c>
    </row>
    <row r="722" spans="1:7" ht="15" customHeight="1" x14ac:dyDescent="0.3">
      <c r="A722" s="9" t="s">
        <v>589</v>
      </c>
      <c r="B722" s="10" t="s">
        <v>245</v>
      </c>
      <c r="C722" s="11">
        <v>4.7</v>
      </c>
      <c r="D722" s="12">
        <v>34.69</v>
      </c>
      <c r="E722" s="13">
        <v>163.04</v>
      </c>
      <c r="F722" s="10" t="s">
        <v>92</v>
      </c>
      <c r="G722" s="13">
        <v>163.04</v>
      </c>
    </row>
    <row r="723" spans="1:7" ht="15" customHeight="1" x14ac:dyDescent="0.3">
      <c r="A723" s="9" t="s">
        <v>593</v>
      </c>
      <c r="B723" s="10" t="s">
        <v>245</v>
      </c>
      <c r="C723" s="11">
        <v>4.4800000000000004</v>
      </c>
      <c r="D723" s="12">
        <v>34.69</v>
      </c>
      <c r="E723" s="13">
        <v>155.41</v>
      </c>
      <c r="F723" s="10" t="s">
        <v>92</v>
      </c>
      <c r="G723" s="13">
        <v>155.41</v>
      </c>
    </row>
    <row r="724" spans="1:7" ht="15" customHeight="1" x14ac:dyDescent="0.3">
      <c r="A724" s="9" t="s">
        <v>597</v>
      </c>
      <c r="B724" s="10" t="s">
        <v>245</v>
      </c>
      <c r="C724" s="11">
        <v>3.85</v>
      </c>
      <c r="D724" s="12">
        <v>34.69</v>
      </c>
      <c r="E724" s="13">
        <v>133.56</v>
      </c>
      <c r="F724" s="10" t="s">
        <v>92</v>
      </c>
      <c r="G724" s="13">
        <v>133.56</v>
      </c>
    </row>
    <row r="725" spans="1:7" ht="15" customHeight="1" x14ac:dyDescent="0.3">
      <c r="A725" s="9" t="s">
        <v>212</v>
      </c>
      <c r="B725" s="10" t="s">
        <v>245</v>
      </c>
      <c r="C725" s="11">
        <v>2.74</v>
      </c>
      <c r="D725" s="12">
        <v>34.69</v>
      </c>
      <c r="E725" s="12">
        <v>95.05</v>
      </c>
      <c r="F725" s="10" t="s">
        <v>92</v>
      </c>
      <c r="G725" s="12">
        <v>95.05</v>
      </c>
    </row>
    <row r="726" spans="1:7" ht="15" customHeight="1" x14ac:dyDescent="0.3">
      <c r="A726" s="9" t="s">
        <v>144</v>
      </c>
      <c r="B726" s="10" t="s">
        <v>245</v>
      </c>
      <c r="C726" s="11">
        <v>4.43</v>
      </c>
      <c r="D726" s="12">
        <v>34.69</v>
      </c>
      <c r="E726" s="13">
        <v>153.68</v>
      </c>
      <c r="F726" s="10" t="s">
        <v>92</v>
      </c>
      <c r="G726" s="13">
        <v>153.68</v>
      </c>
    </row>
    <row r="727" spans="1:7" ht="15" customHeight="1" x14ac:dyDescent="0.3">
      <c r="A727" s="9" t="s">
        <v>591</v>
      </c>
      <c r="B727" s="10" t="s">
        <v>245</v>
      </c>
      <c r="C727" s="11">
        <v>2.4</v>
      </c>
      <c r="D727" s="12">
        <v>34.69</v>
      </c>
      <c r="E727" s="12">
        <v>83.26</v>
      </c>
      <c r="F727" s="10" t="s">
        <v>92</v>
      </c>
      <c r="G727" s="12">
        <v>83.26</v>
      </c>
    </row>
    <row r="728" spans="1:7" ht="15" customHeight="1" x14ac:dyDescent="0.3">
      <c r="A728" s="9" t="s">
        <v>299</v>
      </c>
      <c r="B728" s="10" t="s">
        <v>245</v>
      </c>
      <c r="C728" s="11">
        <v>6.36</v>
      </c>
      <c r="D728" s="12">
        <v>34.69</v>
      </c>
      <c r="E728" s="13">
        <v>220.63</v>
      </c>
      <c r="F728" s="10" t="s">
        <v>92</v>
      </c>
      <c r="G728" s="13">
        <v>220.63</v>
      </c>
    </row>
    <row r="729" spans="1:7" ht="15" customHeight="1" x14ac:dyDescent="0.3">
      <c r="A729" s="9" t="s">
        <v>587</v>
      </c>
      <c r="B729" s="10" t="s">
        <v>245</v>
      </c>
      <c r="C729" s="11">
        <v>6.2700000000000005</v>
      </c>
      <c r="D729" s="12">
        <v>34.69</v>
      </c>
      <c r="E729" s="13">
        <v>217.51</v>
      </c>
      <c r="F729" s="10" t="s">
        <v>92</v>
      </c>
      <c r="G729" s="13">
        <v>217.51</v>
      </c>
    </row>
    <row r="730" spans="1:7" ht="15" customHeight="1" x14ac:dyDescent="0.3">
      <c r="A730" s="9" t="s">
        <v>597</v>
      </c>
      <c r="B730" s="10" t="s">
        <v>245</v>
      </c>
      <c r="C730" s="11">
        <v>4.33</v>
      </c>
      <c r="D730" s="12">
        <v>34.69</v>
      </c>
      <c r="E730" s="13">
        <v>150.21</v>
      </c>
      <c r="F730" s="10" t="s">
        <v>92</v>
      </c>
      <c r="G730" s="13">
        <v>150.21</v>
      </c>
    </row>
    <row r="731" spans="1:7" ht="15" customHeight="1" x14ac:dyDescent="0.3">
      <c r="A731" s="9" t="s">
        <v>589</v>
      </c>
      <c r="B731" s="10" t="s">
        <v>246</v>
      </c>
      <c r="C731" s="11">
        <v>4.8100000000000005</v>
      </c>
      <c r="D731" s="12">
        <v>34.69</v>
      </c>
      <c r="E731" s="13">
        <v>166.86</v>
      </c>
      <c r="F731" s="10" t="s">
        <v>92</v>
      </c>
      <c r="G731" s="13">
        <v>166.86</v>
      </c>
    </row>
    <row r="732" spans="1:7" ht="15" customHeight="1" x14ac:dyDescent="0.3">
      <c r="A732" s="9" t="s">
        <v>299</v>
      </c>
      <c r="B732" s="10" t="s">
        <v>246</v>
      </c>
      <c r="C732" s="11">
        <v>3.09</v>
      </c>
      <c r="D732" s="12">
        <v>34.69</v>
      </c>
      <c r="E732" s="13">
        <v>107.19</v>
      </c>
      <c r="F732" s="10" t="s">
        <v>92</v>
      </c>
      <c r="G732" s="13">
        <v>107.19</v>
      </c>
    </row>
    <row r="733" spans="1:7" ht="15" customHeight="1" x14ac:dyDescent="0.3">
      <c r="A733" s="9" t="s">
        <v>593</v>
      </c>
      <c r="B733" s="10" t="s">
        <v>246</v>
      </c>
      <c r="C733" s="11">
        <v>5.8100000000000005</v>
      </c>
      <c r="D733" s="12">
        <v>34.69</v>
      </c>
      <c r="E733" s="13">
        <v>201.55</v>
      </c>
      <c r="F733" s="10" t="s">
        <v>92</v>
      </c>
      <c r="G733" s="13">
        <v>201.55</v>
      </c>
    </row>
    <row r="734" spans="1:7" ht="15" customHeight="1" x14ac:dyDescent="0.3">
      <c r="A734" s="9" t="s">
        <v>597</v>
      </c>
      <c r="B734" s="10" t="s">
        <v>246</v>
      </c>
      <c r="C734" s="11">
        <v>2.36</v>
      </c>
      <c r="D734" s="12">
        <v>34.69</v>
      </c>
      <c r="E734" s="12">
        <v>81.87</v>
      </c>
      <c r="F734" s="10" t="s">
        <v>92</v>
      </c>
      <c r="G734" s="12">
        <v>81.87</v>
      </c>
    </row>
    <row r="735" spans="1:7" ht="15" customHeight="1" x14ac:dyDescent="0.3">
      <c r="A735" s="9" t="s">
        <v>587</v>
      </c>
      <c r="B735" s="10" t="s">
        <v>246</v>
      </c>
      <c r="C735" s="11">
        <v>5.39</v>
      </c>
      <c r="D735" s="12">
        <v>34.69</v>
      </c>
      <c r="E735" s="13">
        <v>186.98</v>
      </c>
      <c r="F735" s="10" t="s">
        <v>92</v>
      </c>
      <c r="G735" s="13">
        <v>186.98</v>
      </c>
    </row>
    <row r="736" spans="1:7" ht="15" customHeight="1" x14ac:dyDescent="0.3">
      <c r="A736" s="9" t="s">
        <v>589</v>
      </c>
      <c r="B736" s="10" t="s">
        <v>246</v>
      </c>
      <c r="C736" s="11">
        <v>5.53</v>
      </c>
      <c r="D736" s="12">
        <v>34.69</v>
      </c>
      <c r="E736" s="13">
        <v>191.84</v>
      </c>
      <c r="F736" s="10" t="s">
        <v>92</v>
      </c>
      <c r="G736" s="13">
        <v>191.84</v>
      </c>
    </row>
    <row r="737" spans="1:7" ht="15" customHeight="1" x14ac:dyDescent="0.3">
      <c r="A737" s="9" t="s">
        <v>144</v>
      </c>
      <c r="B737" s="10" t="s">
        <v>246</v>
      </c>
      <c r="C737" s="11">
        <v>5.33</v>
      </c>
      <c r="D737" s="12">
        <v>34.69</v>
      </c>
      <c r="E737" s="13">
        <v>184.9</v>
      </c>
      <c r="F737" s="10" t="s">
        <v>92</v>
      </c>
      <c r="G737" s="13">
        <v>184.9</v>
      </c>
    </row>
    <row r="738" spans="1:7" ht="15" customHeight="1" x14ac:dyDescent="0.3">
      <c r="A738" s="9" t="s">
        <v>299</v>
      </c>
      <c r="B738" s="10" t="s">
        <v>247</v>
      </c>
      <c r="C738" s="11">
        <v>6.8100000000000005</v>
      </c>
      <c r="D738" s="12">
        <v>34.69</v>
      </c>
      <c r="E738" s="13">
        <v>236.24</v>
      </c>
      <c r="F738" s="10" t="s">
        <v>92</v>
      </c>
      <c r="G738" s="13">
        <v>236.24</v>
      </c>
    </row>
    <row r="739" spans="1:7" ht="15" customHeight="1" x14ac:dyDescent="0.3">
      <c r="A739" s="9" t="s">
        <v>597</v>
      </c>
      <c r="B739" s="10" t="s">
        <v>247</v>
      </c>
      <c r="C739" s="11">
        <v>3.3200000000000003</v>
      </c>
      <c r="D739" s="12">
        <v>34.69</v>
      </c>
      <c r="E739" s="13">
        <v>115.17</v>
      </c>
      <c r="F739" s="10" t="s">
        <v>92</v>
      </c>
      <c r="G739" s="13">
        <v>115.17</v>
      </c>
    </row>
    <row r="740" spans="1:7" ht="15" customHeight="1" x14ac:dyDescent="0.3">
      <c r="A740" s="9" t="s">
        <v>96</v>
      </c>
      <c r="B740" s="10" t="s">
        <v>247</v>
      </c>
      <c r="C740" s="11">
        <v>1.06</v>
      </c>
      <c r="D740" s="12">
        <v>34.69</v>
      </c>
      <c r="E740" s="12">
        <v>36.770000000000003</v>
      </c>
      <c r="F740" s="10" t="s">
        <v>92</v>
      </c>
      <c r="G740" s="12">
        <v>36.770000000000003</v>
      </c>
    </row>
    <row r="741" spans="1:7" ht="15" customHeight="1" x14ac:dyDescent="0.3">
      <c r="A741" s="9" t="s">
        <v>598</v>
      </c>
      <c r="B741" s="10" t="s">
        <v>247</v>
      </c>
      <c r="C741" s="11">
        <v>3.33</v>
      </c>
      <c r="D741" s="12">
        <v>34.69</v>
      </c>
      <c r="E741" s="13">
        <v>115.52</v>
      </c>
      <c r="F741" s="10" t="s">
        <v>92</v>
      </c>
      <c r="G741" s="13">
        <v>115.52</v>
      </c>
    </row>
    <row r="742" spans="1:7" ht="15" customHeight="1" x14ac:dyDescent="0.3">
      <c r="A742" s="9" t="s">
        <v>299</v>
      </c>
      <c r="B742" s="10" t="s">
        <v>247</v>
      </c>
      <c r="C742" s="11">
        <v>5.42</v>
      </c>
      <c r="D742" s="12">
        <v>34.69</v>
      </c>
      <c r="E742" s="13">
        <v>188.02</v>
      </c>
      <c r="F742" s="10" t="s">
        <v>92</v>
      </c>
      <c r="G742" s="13">
        <v>188.02</v>
      </c>
    </row>
    <row r="743" spans="1:7" ht="15" customHeight="1" x14ac:dyDescent="0.3">
      <c r="A743" s="9" t="s">
        <v>589</v>
      </c>
      <c r="B743" s="10" t="s">
        <v>605</v>
      </c>
      <c r="C743" s="11">
        <v>4.88</v>
      </c>
      <c r="D743" s="12">
        <v>34.69</v>
      </c>
      <c r="E743" s="13">
        <v>169.29</v>
      </c>
      <c r="F743" s="10" t="s">
        <v>92</v>
      </c>
      <c r="G743" s="13">
        <v>169.29</v>
      </c>
    </row>
    <row r="744" spans="1:7" ht="15" customHeight="1" x14ac:dyDescent="0.3">
      <c r="A744" s="9" t="s">
        <v>593</v>
      </c>
      <c r="B744" s="10" t="s">
        <v>605</v>
      </c>
      <c r="C744" s="11">
        <v>5.59</v>
      </c>
      <c r="D744" s="12">
        <v>34.69</v>
      </c>
      <c r="E744" s="13">
        <v>193.92000000000002</v>
      </c>
      <c r="F744" s="10" t="s">
        <v>92</v>
      </c>
      <c r="G744" s="13">
        <v>193.92000000000002</v>
      </c>
    </row>
    <row r="745" spans="1:7" ht="15" customHeight="1" x14ac:dyDescent="0.3">
      <c r="A745" s="9" t="s">
        <v>597</v>
      </c>
      <c r="B745" s="10" t="s">
        <v>605</v>
      </c>
      <c r="C745" s="11">
        <v>3.71</v>
      </c>
      <c r="D745" s="12">
        <v>34.69</v>
      </c>
      <c r="E745" s="13">
        <v>128.69999999999999</v>
      </c>
      <c r="F745" s="10" t="s">
        <v>92</v>
      </c>
      <c r="G745" s="13">
        <v>128.69999999999999</v>
      </c>
    </row>
    <row r="746" spans="1:7" ht="15" customHeight="1" x14ac:dyDescent="0.3">
      <c r="A746" s="9" t="s">
        <v>587</v>
      </c>
      <c r="B746" s="10" t="s">
        <v>605</v>
      </c>
      <c r="C746" s="11">
        <v>2.04</v>
      </c>
      <c r="D746" s="12">
        <v>34.69</v>
      </c>
      <c r="E746" s="12">
        <v>70.77</v>
      </c>
      <c r="F746" s="10" t="s">
        <v>92</v>
      </c>
      <c r="G746" s="12">
        <v>70.77</v>
      </c>
    </row>
    <row r="747" spans="1:7" ht="15" customHeight="1" x14ac:dyDescent="0.3">
      <c r="A747" s="9" t="s">
        <v>593</v>
      </c>
      <c r="B747" s="10" t="s">
        <v>605</v>
      </c>
      <c r="C747" s="11">
        <v>3.45</v>
      </c>
      <c r="D747" s="12">
        <v>34.69</v>
      </c>
      <c r="E747" s="13">
        <v>119.68</v>
      </c>
      <c r="F747" s="10" t="s">
        <v>92</v>
      </c>
      <c r="G747" s="13">
        <v>119.68</v>
      </c>
    </row>
    <row r="748" spans="1:7" ht="15" customHeight="1" x14ac:dyDescent="0.3">
      <c r="A748" s="9" t="s">
        <v>299</v>
      </c>
      <c r="B748" s="10" t="s">
        <v>605</v>
      </c>
      <c r="C748" s="11">
        <v>5.53</v>
      </c>
      <c r="D748" s="12">
        <v>34.69</v>
      </c>
      <c r="E748" s="13">
        <v>191.84</v>
      </c>
      <c r="F748" s="10" t="s">
        <v>92</v>
      </c>
      <c r="G748" s="13">
        <v>191.84</v>
      </c>
    </row>
    <row r="749" spans="1:7" ht="15" customHeight="1" x14ac:dyDescent="0.3">
      <c r="A749" s="9" t="s">
        <v>589</v>
      </c>
      <c r="B749" s="10" t="s">
        <v>605</v>
      </c>
      <c r="C749" s="11">
        <v>4.03</v>
      </c>
      <c r="D749" s="12">
        <v>34.69</v>
      </c>
      <c r="E749" s="13">
        <v>139.80000000000001</v>
      </c>
      <c r="F749" s="10" t="s">
        <v>92</v>
      </c>
      <c r="G749" s="13">
        <v>139.80000000000001</v>
      </c>
    </row>
    <row r="750" spans="1:7" ht="15" customHeight="1" x14ac:dyDescent="0.3">
      <c r="A750" s="9" t="s">
        <v>590</v>
      </c>
      <c r="B750" s="10" t="s">
        <v>605</v>
      </c>
      <c r="C750" s="11">
        <v>4.3</v>
      </c>
      <c r="D750" s="12">
        <v>34.69</v>
      </c>
      <c r="E750" s="13">
        <v>149.17000000000002</v>
      </c>
      <c r="F750" s="10" t="s">
        <v>92</v>
      </c>
      <c r="G750" s="13">
        <v>149.17000000000002</v>
      </c>
    </row>
    <row r="751" spans="1:7" ht="15" customHeight="1" x14ac:dyDescent="0.3">
      <c r="A751" s="9" t="s">
        <v>587</v>
      </c>
      <c r="B751" s="10" t="s">
        <v>249</v>
      </c>
      <c r="C751" s="11">
        <v>4.3899999999999997</v>
      </c>
      <c r="D751" s="12">
        <v>34.69</v>
      </c>
      <c r="E751" s="13">
        <v>152.29</v>
      </c>
      <c r="F751" s="10" t="s">
        <v>92</v>
      </c>
      <c r="G751" s="13">
        <v>152.29</v>
      </c>
    </row>
    <row r="752" spans="1:7" ht="15" customHeight="1" x14ac:dyDescent="0.3">
      <c r="A752" s="9" t="s">
        <v>597</v>
      </c>
      <c r="B752" s="10" t="s">
        <v>249</v>
      </c>
      <c r="C752" s="11">
        <v>3.81</v>
      </c>
      <c r="D752" s="12">
        <v>34.69</v>
      </c>
      <c r="E752" s="13">
        <v>132.17000000000002</v>
      </c>
      <c r="F752" s="10" t="s">
        <v>92</v>
      </c>
      <c r="G752" s="13">
        <v>132.17000000000002</v>
      </c>
    </row>
    <row r="753" spans="1:7" ht="15" customHeight="1" x14ac:dyDescent="0.3">
      <c r="A753" s="9" t="s">
        <v>589</v>
      </c>
      <c r="B753" s="10" t="s">
        <v>249</v>
      </c>
      <c r="C753" s="11">
        <v>2.0699999999999998</v>
      </c>
      <c r="D753" s="12">
        <v>34.69</v>
      </c>
      <c r="E753" s="12">
        <v>71.81</v>
      </c>
      <c r="F753" s="10" t="s">
        <v>92</v>
      </c>
      <c r="G753" s="12">
        <v>71.81</v>
      </c>
    </row>
    <row r="754" spans="1:7" ht="15" customHeight="1" x14ac:dyDescent="0.3">
      <c r="A754" s="9" t="s">
        <v>587</v>
      </c>
      <c r="B754" s="10" t="s">
        <v>249</v>
      </c>
      <c r="C754" s="11">
        <v>3.89</v>
      </c>
      <c r="D754" s="12">
        <v>34.69</v>
      </c>
      <c r="E754" s="13">
        <v>134.94</v>
      </c>
      <c r="F754" s="10" t="s">
        <v>92</v>
      </c>
      <c r="G754" s="13">
        <v>134.94</v>
      </c>
    </row>
    <row r="755" spans="1:7" ht="15" customHeight="1" x14ac:dyDescent="0.3">
      <c r="A755" s="9" t="s">
        <v>598</v>
      </c>
      <c r="B755" s="10" t="s">
        <v>249</v>
      </c>
      <c r="C755" s="11">
        <v>4.3899999999999997</v>
      </c>
      <c r="D755" s="12">
        <v>34.69</v>
      </c>
      <c r="E755" s="13">
        <v>152.29</v>
      </c>
      <c r="F755" s="10" t="s">
        <v>92</v>
      </c>
      <c r="G755" s="13">
        <v>152.29</v>
      </c>
    </row>
    <row r="756" spans="1:7" ht="15" customHeight="1" x14ac:dyDescent="0.3">
      <c r="A756" s="9" t="s">
        <v>212</v>
      </c>
      <c r="B756" s="10" t="s">
        <v>249</v>
      </c>
      <c r="C756" s="11">
        <v>1.0900000000000001</v>
      </c>
      <c r="D756" s="12">
        <v>34.69</v>
      </c>
      <c r="E756" s="12">
        <v>37.81</v>
      </c>
      <c r="F756" s="10" t="s">
        <v>92</v>
      </c>
      <c r="G756" s="12">
        <v>37.81</v>
      </c>
    </row>
    <row r="757" spans="1:7" ht="15" customHeight="1" x14ac:dyDescent="0.3">
      <c r="A757" s="9" t="s">
        <v>299</v>
      </c>
      <c r="B757" s="10" t="s">
        <v>250</v>
      </c>
      <c r="C757" s="11">
        <v>6.09</v>
      </c>
      <c r="D757" s="12">
        <v>34.69</v>
      </c>
      <c r="E757" s="13">
        <v>211.26</v>
      </c>
      <c r="F757" s="10" t="s">
        <v>92</v>
      </c>
      <c r="G757" s="13">
        <v>211.26</v>
      </c>
    </row>
    <row r="758" spans="1:7" ht="15" customHeight="1" x14ac:dyDescent="0.3">
      <c r="A758" s="9" t="s">
        <v>593</v>
      </c>
      <c r="B758" s="10" t="s">
        <v>250</v>
      </c>
      <c r="C758" s="11">
        <v>5.29</v>
      </c>
      <c r="D758" s="12">
        <v>34.69</v>
      </c>
      <c r="E758" s="13">
        <v>183.51</v>
      </c>
      <c r="F758" s="10" t="s">
        <v>92</v>
      </c>
      <c r="G758" s="13">
        <v>183.51</v>
      </c>
    </row>
    <row r="759" spans="1:7" ht="15" customHeight="1" x14ac:dyDescent="0.3">
      <c r="A759" s="9" t="s">
        <v>592</v>
      </c>
      <c r="B759" s="10" t="s">
        <v>250</v>
      </c>
      <c r="C759" s="11">
        <v>1.9000000000000001</v>
      </c>
      <c r="D759" s="12">
        <v>34.69</v>
      </c>
      <c r="E759" s="12">
        <v>65.91</v>
      </c>
      <c r="F759" s="10" t="s">
        <v>92</v>
      </c>
      <c r="G759" s="12">
        <v>65.91</v>
      </c>
    </row>
    <row r="760" spans="1:7" ht="15" customHeight="1" x14ac:dyDescent="0.3">
      <c r="A760" s="9" t="s">
        <v>589</v>
      </c>
      <c r="B760" s="10" t="s">
        <v>250</v>
      </c>
      <c r="C760" s="11">
        <v>3.99</v>
      </c>
      <c r="D760" s="12">
        <v>34.69</v>
      </c>
      <c r="E760" s="13">
        <v>138.41</v>
      </c>
      <c r="F760" s="10" t="s">
        <v>92</v>
      </c>
      <c r="G760" s="13">
        <v>138.41</v>
      </c>
    </row>
    <row r="761" spans="1:7" ht="15" customHeight="1" x14ac:dyDescent="0.3">
      <c r="A761" s="9" t="s">
        <v>212</v>
      </c>
      <c r="B761" s="10" t="s">
        <v>250</v>
      </c>
      <c r="C761" s="11">
        <v>3.08</v>
      </c>
      <c r="D761" s="12">
        <v>34.69</v>
      </c>
      <c r="E761" s="13">
        <v>106.85000000000001</v>
      </c>
      <c r="F761" s="10" t="s">
        <v>92</v>
      </c>
      <c r="G761" s="13">
        <v>106.85000000000001</v>
      </c>
    </row>
    <row r="762" spans="1:7" ht="15" customHeight="1" x14ac:dyDescent="0.3">
      <c r="A762" s="9" t="s">
        <v>587</v>
      </c>
      <c r="B762" s="10" t="s">
        <v>250</v>
      </c>
      <c r="C762" s="11">
        <v>5.24</v>
      </c>
      <c r="D762" s="12">
        <v>34.69</v>
      </c>
      <c r="E762" s="13">
        <v>181.78</v>
      </c>
      <c r="F762" s="10" t="s">
        <v>92</v>
      </c>
      <c r="G762" s="13">
        <v>181.78</v>
      </c>
    </row>
    <row r="763" spans="1:7" ht="15" customHeight="1" x14ac:dyDescent="0.3">
      <c r="A763" s="9" t="s">
        <v>299</v>
      </c>
      <c r="B763" s="10" t="s">
        <v>250</v>
      </c>
      <c r="C763" s="11">
        <v>5.7</v>
      </c>
      <c r="D763" s="12">
        <v>34.69</v>
      </c>
      <c r="E763" s="13">
        <v>197.73000000000002</v>
      </c>
      <c r="F763" s="10" t="s">
        <v>92</v>
      </c>
      <c r="G763" s="13">
        <v>197.73000000000002</v>
      </c>
    </row>
    <row r="764" spans="1:7" ht="15" customHeight="1" x14ac:dyDescent="0.3">
      <c r="A764" s="9" t="s">
        <v>212</v>
      </c>
      <c r="B764" s="10" t="s">
        <v>251</v>
      </c>
      <c r="C764" s="11">
        <v>3.34</v>
      </c>
      <c r="D764" s="12">
        <v>34.69</v>
      </c>
      <c r="E764" s="13">
        <v>115.86</v>
      </c>
      <c r="F764" s="10" t="s">
        <v>92</v>
      </c>
      <c r="G764" s="13">
        <v>115.86</v>
      </c>
    </row>
    <row r="765" spans="1:7" ht="15" customHeight="1" x14ac:dyDescent="0.3">
      <c r="A765" s="9" t="s">
        <v>299</v>
      </c>
      <c r="B765" s="10" t="s">
        <v>251</v>
      </c>
      <c r="C765" s="11">
        <v>2.68</v>
      </c>
      <c r="D765" s="12">
        <v>34.69</v>
      </c>
      <c r="E765" s="12">
        <v>92.97</v>
      </c>
      <c r="F765" s="10" t="s">
        <v>92</v>
      </c>
      <c r="G765" s="12">
        <v>92.97</v>
      </c>
    </row>
    <row r="766" spans="1:7" ht="15" customHeight="1" x14ac:dyDescent="0.3">
      <c r="A766" s="9" t="s">
        <v>592</v>
      </c>
      <c r="B766" s="10" t="s">
        <v>251</v>
      </c>
      <c r="C766" s="11">
        <v>2.84</v>
      </c>
      <c r="D766" s="12">
        <v>34.69</v>
      </c>
      <c r="E766" s="12">
        <v>98.52</v>
      </c>
      <c r="F766" s="10" t="s">
        <v>92</v>
      </c>
      <c r="G766" s="12">
        <v>98.52</v>
      </c>
    </row>
    <row r="767" spans="1:7" ht="15" customHeight="1" x14ac:dyDescent="0.3">
      <c r="A767" s="9" t="s">
        <v>597</v>
      </c>
      <c r="B767" s="10" t="s">
        <v>251</v>
      </c>
      <c r="C767" s="11">
        <v>2.7800000000000002</v>
      </c>
      <c r="D767" s="12">
        <v>34.69</v>
      </c>
      <c r="E767" s="12">
        <v>96.44</v>
      </c>
      <c r="F767" s="10" t="s">
        <v>92</v>
      </c>
      <c r="G767" s="12">
        <v>96.44</v>
      </c>
    </row>
    <row r="768" spans="1:7" ht="15" customHeight="1" x14ac:dyDescent="0.3">
      <c r="A768" s="9" t="s">
        <v>593</v>
      </c>
      <c r="B768" s="10" t="s">
        <v>251</v>
      </c>
      <c r="C768" s="11">
        <v>6.22</v>
      </c>
      <c r="D768" s="12">
        <v>34.69</v>
      </c>
      <c r="E768" s="13">
        <v>215.77</v>
      </c>
      <c r="F768" s="10" t="s">
        <v>92</v>
      </c>
      <c r="G768" s="13">
        <v>215.77</v>
      </c>
    </row>
    <row r="769" spans="1:7" ht="15" customHeight="1" x14ac:dyDescent="0.3">
      <c r="A769" s="9" t="s">
        <v>589</v>
      </c>
      <c r="B769" s="10" t="s">
        <v>251</v>
      </c>
      <c r="C769" s="11">
        <v>3.2600000000000002</v>
      </c>
      <c r="D769" s="12">
        <v>34.69</v>
      </c>
      <c r="E769" s="13">
        <v>113.09</v>
      </c>
      <c r="F769" s="10" t="s">
        <v>92</v>
      </c>
      <c r="G769" s="13">
        <v>113.09</v>
      </c>
    </row>
    <row r="770" spans="1:7" ht="15" customHeight="1" x14ac:dyDescent="0.3">
      <c r="A770" s="9" t="s">
        <v>598</v>
      </c>
      <c r="B770" s="10" t="s">
        <v>251</v>
      </c>
      <c r="C770" s="11">
        <v>4</v>
      </c>
      <c r="D770" s="12">
        <v>34.69</v>
      </c>
      <c r="E770" s="13">
        <v>138.76</v>
      </c>
      <c r="F770" s="10" t="s">
        <v>92</v>
      </c>
      <c r="G770" s="13">
        <v>138.76</v>
      </c>
    </row>
    <row r="771" spans="1:7" ht="15" customHeight="1" x14ac:dyDescent="0.3">
      <c r="A771" s="9" t="s">
        <v>587</v>
      </c>
      <c r="B771" s="10" t="s">
        <v>251</v>
      </c>
      <c r="C771" s="11">
        <v>4.47</v>
      </c>
      <c r="D771" s="12">
        <v>34.69</v>
      </c>
      <c r="E771" s="13">
        <v>155.06</v>
      </c>
      <c r="F771" s="10" t="s">
        <v>92</v>
      </c>
      <c r="G771" s="13">
        <v>155.06</v>
      </c>
    </row>
    <row r="772" spans="1:7" ht="15" customHeight="1" x14ac:dyDescent="0.3">
      <c r="A772" s="9" t="s">
        <v>589</v>
      </c>
      <c r="B772" s="10" t="s">
        <v>251</v>
      </c>
      <c r="C772" s="11">
        <v>3.87</v>
      </c>
      <c r="D772" s="12">
        <v>34.69</v>
      </c>
      <c r="E772" s="13">
        <v>134.25</v>
      </c>
      <c r="F772" s="10" t="s">
        <v>92</v>
      </c>
      <c r="G772" s="13">
        <v>134.25</v>
      </c>
    </row>
    <row r="773" spans="1:7" ht="15" customHeight="1" x14ac:dyDescent="0.3">
      <c r="A773" s="9" t="s">
        <v>592</v>
      </c>
      <c r="B773" s="10" t="s">
        <v>252</v>
      </c>
      <c r="C773" s="11">
        <v>3.24</v>
      </c>
      <c r="D773" s="12">
        <v>34.69</v>
      </c>
      <c r="E773" s="13">
        <v>112.4</v>
      </c>
      <c r="F773" s="10" t="s">
        <v>92</v>
      </c>
      <c r="G773" s="13">
        <v>112.4</v>
      </c>
    </row>
    <row r="774" spans="1:7" ht="15" customHeight="1" x14ac:dyDescent="0.3">
      <c r="A774" s="9" t="s">
        <v>96</v>
      </c>
      <c r="B774" s="10" t="s">
        <v>252</v>
      </c>
      <c r="C774" s="11">
        <v>2.34</v>
      </c>
      <c r="D774" s="12">
        <v>34.69</v>
      </c>
      <c r="E774" s="12">
        <v>81.17</v>
      </c>
      <c r="F774" s="10" t="s">
        <v>92</v>
      </c>
      <c r="G774" s="12">
        <v>81.17</v>
      </c>
    </row>
    <row r="775" spans="1:7" ht="15" customHeight="1" x14ac:dyDescent="0.3">
      <c r="A775" s="9" t="s">
        <v>587</v>
      </c>
      <c r="B775" s="10" t="s">
        <v>252</v>
      </c>
      <c r="C775" s="11">
        <v>4.26</v>
      </c>
      <c r="D775" s="12">
        <v>34.69</v>
      </c>
      <c r="E775" s="13">
        <v>147.78</v>
      </c>
      <c r="F775" s="10" t="s">
        <v>92</v>
      </c>
      <c r="G775" s="13">
        <v>147.78</v>
      </c>
    </row>
    <row r="776" spans="1:7" ht="15" customHeight="1" x14ac:dyDescent="0.3">
      <c r="A776" s="9" t="s">
        <v>589</v>
      </c>
      <c r="B776" s="10" t="s">
        <v>252</v>
      </c>
      <c r="C776" s="11">
        <v>4.6900000000000004</v>
      </c>
      <c r="D776" s="12">
        <v>34.69</v>
      </c>
      <c r="E776" s="13">
        <v>162.70000000000002</v>
      </c>
      <c r="F776" s="10" t="s">
        <v>92</v>
      </c>
      <c r="G776" s="13">
        <v>162.70000000000002</v>
      </c>
    </row>
    <row r="777" spans="1:7" ht="15" customHeight="1" x14ac:dyDescent="0.3">
      <c r="A777" s="9" t="s">
        <v>299</v>
      </c>
      <c r="B777" s="10" t="s">
        <v>252</v>
      </c>
      <c r="C777" s="11">
        <v>5.72</v>
      </c>
      <c r="D777" s="12">
        <v>34.69</v>
      </c>
      <c r="E777" s="13">
        <v>198.43</v>
      </c>
      <c r="F777" s="10" t="s">
        <v>92</v>
      </c>
      <c r="G777" s="13">
        <v>198.43</v>
      </c>
    </row>
    <row r="778" spans="1:7" ht="15" customHeight="1" x14ac:dyDescent="0.3">
      <c r="A778" s="9" t="s">
        <v>593</v>
      </c>
      <c r="B778" s="10" t="s">
        <v>254</v>
      </c>
      <c r="C778" s="11">
        <v>5.44</v>
      </c>
      <c r="D778" s="12">
        <v>34.69</v>
      </c>
      <c r="E778" s="13">
        <v>188.71</v>
      </c>
      <c r="F778" s="10" t="s">
        <v>92</v>
      </c>
      <c r="G778" s="13">
        <v>188.71</v>
      </c>
    </row>
    <row r="779" spans="1:7" ht="15" customHeight="1" x14ac:dyDescent="0.3">
      <c r="A779" s="9" t="s">
        <v>592</v>
      </c>
      <c r="B779" s="10" t="s">
        <v>254</v>
      </c>
      <c r="C779" s="11">
        <v>2.92</v>
      </c>
      <c r="D779" s="12">
        <v>34.69</v>
      </c>
      <c r="E779" s="13">
        <v>101.29</v>
      </c>
      <c r="F779" s="10" t="s">
        <v>92</v>
      </c>
      <c r="G779" s="13">
        <v>101.29</v>
      </c>
    </row>
    <row r="780" spans="1:7" ht="15" customHeight="1" x14ac:dyDescent="0.3">
      <c r="A780" s="9" t="s">
        <v>587</v>
      </c>
      <c r="B780" s="10" t="s">
        <v>254</v>
      </c>
      <c r="C780" s="11">
        <v>4.51</v>
      </c>
      <c r="D780" s="12">
        <v>34.69</v>
      </c>
      <c r="E780" s="13">
        <v>156.45000000000002</v>
      </c>
      <c r="F780" s="10" t="s">
        <v>92</v>
      </c>
      <c r="G780" s="13">
        <v>156.45000000000002</v>
      </c>
    </row>
    <row r="781" spans="1:7" ht="15" customHeight="1" x14ac:dyDescent="0.3">
      <c r="A781" s="9" t="s">
        <v>589</v>
      </c>
      <c r="B781" s="10" t="s">
        <v>254</v>
      </c>
      <c r="C781" s="11">
        <v>4.46</v>
      </c>
      <c r="D781" s="12">
        <v>34.69</v>
      </c>
      <c r="E781" s="13">
        <v>154.72</v>
      </c>
      <c r="F781" s="10" t="s">
        <v>92</v>
      </c>
      <c r="G781" s="13">
        <v>154.72</v>
      </c>
    </row>
    <row r="782" spans="1:7" ht="15" customHeight="1" x14ac:dyDescent="0.3">
      <c r="A782" s="9" t="s">
        <v>299</v>
      </c>
      <c r="B782" s="10" t="s">
        <v>254</v>
      </c>
      <c r="C782" s="11">
        <v>5.69</v>
      </c>
      <c r="D782" s="12">
        <v>34.69</v>
      </c>
      <c r="E782" s="13">
        <v>197.39000000000001</v>
      </c>
      <c r="F782" s="10" t="s">
        <v>92</v>
      </c>
      <c r="G782" s="13">
        <v>197.39000000000001</v>
      </c>
    </row>
    <row r="783" spans="1:7" ht="15" customHeight="1" x14ac:dyDescent="0.3">
      <c r="A783" s="9" t="s">
        <v>593</v>
      </c>
      <c r="B783" s="10" t="s">
        <v>254</v>
      </c>
      <c r="C783" s="11">
        <v>3.69</v>
      </c>
      <c r="D783" s="12">
        <v>34.69</v>
      </c>
      <c r="E783" s="13">
        <v>128.01</v>
      </c>
      <c r="F783" s="10" t="s">
        <v>92</v>
      </c>
      <c r="G783" s="13">
        <v>128.01</v>
      </c>
    </row>
    <row r="784" spans="1:7" ht="15" customHeight="1" x14ac:dyDescent="0.3">
      <c r="A784" s="9" t="s">
        <v>96</v>
      </c>
      <c r="B784" s="10" t="s">
        <v>255</v>
      </c>
      <c r="C784" s="11">
        <v>1.24</v>
      </c>
      <c r="D784" s="12">
        <v>34.69</v>
      </c>
      <c r="E784" s="12">
        <v>43.02</v>
      </c>
      <c r="F784" s="10" t="s">
        <v>92</v>
      </c>
      <c r="G784" s="12">
        <v>43.02</v>
      </c>
    </row>
    <row r="785" spans="1:7" ht="15" customHeight="1" x14ac:dyDescent="0.3">
      <c r="A785" s="9" t="s">
        <v>592</v>
      </c>
      <c r="B785" s="10" t="s">
        <v>255</v>
      </c>
      <c r="C785" s="11">
        <v>5.6000000000000005</v>
      </c>
      <c r="D785" s="12">
        <v>34.69</v>
      </c>
      <c r="E785" s="13">
        <v>194.26</v>
      </c>
      <c r="F785" s="10" t="s">
        <v>92</v>
      </c>
      <c r="G785" s="13">
        <v>194.26</v>
      </c>
    </row>
    <row r="786" spans="1:7" ht="15" customHeight="1" x14ac:dyDescent="0.3">
      <c r="A786" s="9" t="s">
        <v>587</v>
      </c>
      <c r="B786" s="10" t="s">
        <v>255</v>
      </c>
      <c r="C786" s="11">
        <v>4.5600000000000005</v>
      </c>
      <c r="D786" s="12">
        <v>34.69</v>
      </c>
      <c r="E786" s="13">
        <v>158.19</v>
      </c>
      <c r="F786" s="10" t="s">
        <v>92</v>
      </c>
      <c r="G786" s="13">
        <v>158.19</v>
      </c>
    </row>
    <row r="787" spans="1:7" ht="15" customHeight="1" x14ac:dyDescent="0.3">
      <c r="A787" s="9" t="s">
        <v>299</v>
      </c>
      <c r="B787" s="10" t="s">
        <v>255</v>
      </c>
      <c r="C787" s="11">
        <v>5.7700000000000005</v>
      </c>
      <c r="D787" s="12">
        <v>34.69</v>
      </c>
      <c r="E787" s="13">
        <v>200.16</v>
      </c>
      <c r="F787" s="10" t="s">
        <v>92</v>
      </c>
      <c r="G787" s="13">
        <v>200.16</v>
      </c>
    </row>
    <row r="788" spans="1:7" ht="15" customHeight="1" x14ac:dyDescent="0.3">
      <c r="A788" s="9" t="s">
        <v>593</v>
      </c>
      <c r="B788" s="10" t="s">
        <v>256</v>
      </c>
      <c r="C788" s="11">
        <v>5.88</v>
      </c>
      <c r="D788" s="12">
        <v>34.69</v>
      </c>
      <c r="E788" s="13">
        <v>203.98000000000002</v>
      </c>
      <c r="F788" s="10" t="s">
        <v>92</v>
      </c>
      <c r="G788" s="13">
        <v>203.98000000000002</v>
      </c>
    </row>
    <row r="789" spans="1:7" ht="15" customHeight="1" x14ac:dyDescent="0.3">
      <c r="A789" s="9" t="s">
        <v>589</v>
      </c>
      <c r="B789" s="10" t="s">
        <v>256</v>
      </c>
      <c r="C789" s="11">
        <v>4.0999999999999996</v>
      </c>
      <c r="D789" s="12">
        <v>34.69</v>
      </c>
      <c r="E789" s="13">
        <v>142.22999999999999</v>
      </c>
      <c r="F789" s="10" t="s">
        <v>92</v>
      </c>
      <c r="G789" s="13">
        <v>142.22999999999999</v>
      </c>
    </row>
    <row r="790" spans="1:7" ht="15" customHeight="1" x14ac:dyDescent="0.3">
      <c r="A790" s="9" t="s">
        <v>592</v>
      </c>
      <c r="B790" s="10" t="s">
        <v>256</v>
      </c>
      <c r="C790" s="11">
        <v>4.8899999999999997</v>
      </c>
      <c r="D790" s="12">
        <v>34.69</v>
      </c>
      <c r="E790" s="13">
        <v>169.63</v>
      </c>
      <c r="F790" s="10" t="s">
        <v>92</v>
      </c>
      <c r="G790" s="13">
        <v>169.63</v>
      </c>
    </row>
    <row r="791" spans="1:7" ht="15" customHeight="1" x14ac:dyDescent="0.3">
      <c r="A791" s="9" t="s">
        <v>299</v>
      </c>
      <c r="B791" s="10" t="s">
        <v>256</v>
      </c>
      <c r="C791" s="11">
        <v>2.4</v>
      </c>
      <c r="D791" s="12">
        <v>34.69</v>
      </c>
      <c r="E791" s="12">
        <v>83.26</v>
      </c>
      <c r="F791" s="10" t="s">
        <v>92</v>
      </c>
      <c r="G791" s="12">
        <v>83.26</v>
      </c>
    </row>
    <row r="792" spans="1:7" ht="15" customHeight="1" x14ac:dyDescent="0.3">
      <c r="A792" s="9" t="s">
        <v>212</v>
      </c>
      <c r="B792" s="10" t="s">
        <v>256</v>
      </c>
      <c r="C792" s="11">
        <v>2.66</v>
      </c>
      <c r="D792" s="12">
        <v>34.69</v>
      </c>
      <c r="E792" s="12">
        <v>92.28</v>
      </c>
      <c r="F792" s="10" t="s">
        <v>92</v>
      </c>
      <c r="G792" s="12">
        <v>92.28</v>
      </c>
    </row>
    <row r="793" spans="1:7" ht="15" customHeight="1" x14ac:dyDescent="0.3">
      <c r="A793" s="9" t="s">
        <v>592</v>
      </c>
      <c r="B793" s="10" t="s">
        <v>256</v>
      </c>
      <c r="C793" s="11">
        <v>3.2800000000000002</v>
      </c>
      <c r="D793" s="12">
        <v>34.69</v>
      </c>
      <c r="E793" s="13">
        <v>113.78</v>
      </c>
      <c r="F793" s="10" t="s">
        <v>92</v>
      </c>
      <c r="G793" s="13">
        <v>113.78</v>
      </c>
    </row>
    <row r="794" spans="1:7" ht="15" customHeight="1" x14ac:dyDescent="0.3">
      <c r="A794" s="9" t="s">
        <v>587</v>
      </c>
      <c r="B794" s="10" t="s">
        <v>256</v>
      </c>
      <c r="C794" s="11">
        <v>5.63</v>
      </c>
      <c r="D794" s="12">
        <v>34.69</v>
      </c>
      <c r="E794" s="13">
        <v>195.3</v>
      </c>
      <c r="F794" s="10" t="s">
        <v>92</v>
      </c>
      <c r="G794" s="13">
        <v>195.3</v>
      </c>
    </row>
    <row r="795" spans="1:7" ht="15" customHeight="1" x14ac:dyDescent="0.3">
      <c r="A795" s="9" t="s">
        <v>589</v>
      </c>
      <c r="B795" s="10" t="s">
        <v>256</v>
      </c>
      <c r="C795" s="11">
        <v>3.58</v>
      </c>
      <c r="D795" s="12">
        <v>34.69</v>
      </c>
      <c r="E795" s="13">
        <v>124.19</v>
      </c>
      <c r="F795" s="10" t="s">
        <v>92</v>
      </c>
      <c r="G795" s="13">
        <v>124.19</v>
      </c>
    </row>
    <row r="796" spans="1:7" ht="15" customHeight="1" x14ac:dyDescent="0.3">
      <c r="A796" s="9" t="s">
        <v>299</v>
      </c>
      <c r="B796" s="10" t="s">
        <v>257</v>
      </c>
      <c r="C796" s="11">
        <v>5.93</v>
      </c>
      <c r="D796" s="12">
        <v>34.69</v>
      </c>
      <c r="E796" s="13">
        <v>205.71</v>
      </c>
      <c r="F796" s="10" t="s">
        <v>92</v>
      </c>
      <c r="G796" s="13">
        <v>205.71</v>
      </c>
    </row>
    <row r="797" spans="1:7" ht="15" customHeight="1" x14ac:dyDescent="0.3">
      <c r="A797" s="9" t="s">
        <v>593</v>
      </c>
      <c r="B797" s="10" t="s">
        <v>257</v>
      </c>
      <c r="C797" s="11">
        <v>6.01</v>
      </c>
      <c r="D797" s="12">
        <v>34.69</v>
      </c>
      <c r="E797" s="13">
        <v>208.49</v>
      </c>
      <c r="F797" s="10" t="s">
        <v>92</v>
      </c>
      <c r="G797" s="13">
        <v>208.49</v>
      </c>
    </row>
    <row r="798" spans="1:7" ht="15" customHeight="1" x14ac:dyDescent="0.3">
      <c r="A798" s="9" t="s">
        <v>589</v>
      </c>
      <c r="B798" s="10" t="s">
        <v>257</v>
      </c>
      <c r="C798" s="11">
        <v>5.08</v>
      </c>
      <c r="D798" s="12">
        <v>34.69</v>
      </c>
      <c r="E798" s="13">
        <v>176.23</v>
      </c>
      <c r="F798" s="10" t="s">
        <v>92</v>
      </c>
      <c r="G798" s="13">
        <v>176.23</v>
      </c>
    </row>
    <row r="799" spans="1:7" ht="15" customHeight="1" x14ac:dyDescent="0.3">
      <c r="A799" s="9" t="s">
        <v>299</v>
      </c>
      <c r="B799" s="10" t="s">
        <v>258</v>
      </c>
      <c r="C799" s="11">
        <v>3.2</v>
      </c>
      <c r="D799" s="12">
        <v>34.69</v>
      </c>
      <c r="E799" s="13">
        <v>111.01</v>
      </c>
      <c r="F799" s="10" t="s">
        <v>92</v>
      </c>
      <c r="G799" s="13">
        <v>111.01</v>
      </c>
    </row>
    <row r="800" spans="1:7" ht="15" customHeight="1" x14ac:dyDescent="0.3">
      <c r="A800" s="9" t="s">
        <v>587</v>
      </c>
      <c r="B800" s="10" t="s">
        <v>258</v>
      </c>
      <c r="C800" s="11">
        <v>3.13</v>
      </c>
      <c r="D800" s="12">
        <v>34.69</v>
      </c>
      <c r="E800" s="13">
        <v>108.58</v>
      </c>
      <c r="F800" s="10" t="s">
        <v>92</v>
      </c>
      <c r="G800" s="13">
        <v>108.58</v>
      </c>
    </row>
    <row r="801" spans="1:7" ht="15" customHeight="1" x14ac:dyDescent="0.3">
      <c r="A801" s="9" t="s">
        <v>259</v>
      </c>
      <c r="B801" s="10" t="s">
        <v>258</v>
      </c>
      <c r="C801" s="11">
        <v>4.68</v>
      </c>
      <c r="D801" s="12">
        <v>34.69</v>
      </c>
      <c r="E801" s="13">
        <v>162.35</v>
      </c>
      <c r="F801" s="10" t="s">
        <v>92</v>
      </c>
      <c r="G801" s="13">
        <v>162.35</v>
      </c>
    </row>
    <row r="802" spans="1:7" ht="15" customHeight="1" x14ac:dyDescent="0.3">
      <c r="A802" s="9" t="s">
        <v>592</v>
      </c>
      <c r="B802" s="10" t="s">
        <v>258</v>
      </c>
      <c r="C802" s="11">
        <v>3.6</v>
      </c>
      <c r="D802" s="12">
        <v>34.69</v>
      </c>
      <c r="E802" s="13">
        <v>124.88000000000001</v>
      </c>
      <c r="F802" s="10" t="s">
        <v>92</v>
      </c>
      <c r="G802" s="13">
        <v>124.88000000000001</v>
      </c>
    </row>
    <row r="803" spans="1:7" ht="15" customHeight="1" x14ac:dyDescent="0.3">
      <c r="A803" s="9" t="s">
        <v>96</v>
      </c>
      <c r="B803" s="10" t="s">
        <v>258</v>
      </c>
      <c r="C803" s="11">
        <v>1.2</v>
      </c>
      <c r="D803" s="12">
        <v>34.69</v>
      </c>
      <c r="E803" s="12">
        <v>41.63</v>
      </c>
      <c r="F803" s="10" t="s">
        <v>92</v>
      </c>
      <c r="G803" s="12">
        <v>41.63</v>
      </c>
    </row>
    <row r="804" spans="1:7" ht="15" customHeight="1" x14ac:dyDescent="0.3">
      <c r="A804" s="9" t="s">
        <v>598</v>
      </c>
      <c r="B804" s="10" t="s">
        <v>258</v>
      </c>
      <c r="C804" s="11">
        <v>1.3900000000000001</v>
      </c>
      <c r="D804" s="12">
        <v>34.69</v>
      </c>
      <c r="E804" s="12">
        <v>48.22</v>
      </c>
      <c r="F804" s="10" t="s">
        <v>92</v>
      </c>
      <c r="G804" s="12">
        <v>48.22</v>
      </c>
    </row>
    <row r="805" spans="1:7" ht="15" customHeight="1" x14ac:dyDescent="0.3">
      <c r="A805" s="9" t="s">
        <v>299</v>
      </c>
      <c r="B805" s="10" t="s">
        <v>258</v>
      </c>
      <c r="C805" s="11">
        <v>5.05</v>
      </c>
      <c r="D805" s="12">
        <v>34.69</v>
      </c>
      <c r="E805" s="13">
        <v>175.18</v>
      </c>
      <c r="F805" s="10" t="s">
        <v>92</v>
      </c>
      <c r="G805" s="13">
        <v>175.18</v>
      </c>
    </row>
    <row r="806" spans="1:7" ht="15" customHeight="1" x14ac:dyDescent="0.3">
      <c r="A806" s="9" t="s">
        <v>589</v>
      </c>
      <c r="B806" s="10" t="s">
        <v>261</v>
      </c>
      <c r="C806" s="11">
        <v>5.17</v>
      </c>
      <c r="D806" s="12">
        <v>29.3</v>
      </c>
      <c r="E806" s="13">
        <v>151.47999999999999</v>
      </c>
      <c r="F806" s="10" t="s">
        <v>92</v>
      </c>
      <c r="G806" s="13">
        <v>151.47999999999999</v>
      </c>
    </row>
    <row r="807" spans="1:7" ht="15" customHeight="1" x14ac:dyDescent="0.3">
      <c r="A807" s="9" t="s">
        <v>593</v>
      </c>
      <c r="B807" s="10" t="s">
        <v>261</v>
      </c>
      <c r="C807" s="11">
        <v>5.09</v>
      </c>
      <c r="D807" s="12">
        <v>29.3</v>
      </c>
      <c r="E807" s="13">
        <v>149.14000000000001</v>
      </c>
      <c r="F807" s="10" t="s">
        <v>92</v>
      </c>
      <c r="G807" s="13">
        <v>149.14000000000001</v>
      </c>
    </row>
    <row r="808" spans="1:7" ht="15" customHeight="1" x14ac:dyDescent="0.3">
      <c r="A808" s="9" t="s">
        <v>587</v>
      </c>
      <c r="B808" s="10" t="s">
        <v>261</v>
      </c>
      <c r="C808" s="11">
        <v>4.26</v>
      </c>
      <c r="D808" s="12">
        <v>29.3</v>
      </c>
      <c r="E808" s="13">
        <v>124.82000000000001</v>
      </c>
      <c r="F808" s="10" t="s">
        <v>92</v>
      </c>
      <c r="G808" s="13">
        <v>124.82000000000001</v>
      </c>
    </row>
    <row r="809" spans="1:7" ht="15" customHeight="1" x14ac:dyDescent="0.3">
      <c r="A809" s="9" t="s">
        <v>592</v>
      </c>
      <c r="B809" s="10" t="s">
        <v>261</v>
      </c>
      <c r="C809" s="11">
        <v>3.75</v>
      </c>
      <c r="D809" s="12">
        <v>29.3</v>
      </c>
      <c r="E809" s="13">
        <v>109.88</v>
      </c>
      <c r="F809" s="10" t="s">
        <v>92</v>
      </c>
      <c r="G809" s="13">
        <v>109.88</v>
      </c>
    </row>
    <row r="810" spans="1:7" ht="15" customHeight="1" x14ac:dyDescent="0.3">
      <c r="A810" s="9" t="s">
        <v>598</v>
      </c>
      <c r="B810" s="10" t="s">
        <v>261</v>
      </c>
      <c r="C810" s="11">
        <v>3.0700000000000003</v>
      </c>
      <c r="D810" s="12">
        <v>29.3</v>
      </c>
      <c r="E810" s="12">
        <v>89.95</v>
      </c>
      <c r="F810" s="10" t="s">
        <v>92</v>
      </c>
      <c r="G810" s="12">
        <v>89.95</v>
      </c>
    </row>
    <row r="811" spans="1:7" ht="15" customHeight="1" x14ac:dyDescent="0.3">
      <c r="A811" s="9" t="s">
        <v>591</v>
      </c>
      <c r="B811" s="10" t="s">
        <v>261</v>
      </c>
      <c r="C811" s="11">
        <v>4.99</v>
      </c>
      <c r="D811" s="12">
        <v>29.3</v>
      </c>
      <c r="E811" s="13">
        <v>146.21</v>
      </c>
      <c r="F811" s="10" t="s">
        <v>92</v>
      </c>
      <c r="G811" s="13">
        <v>146.21</v>
      </c>
    </row>
    <row r="812" spans="1:7" ht="15" customHeight="1" x14ac:dyDescent="0.3">
      <c r="A812" s="9" t="s">
        <v>589</v>
      </c>
      <c r="B812" s="10" t="s">
        <v>261</v>
      </c>
      <c r="C812" s="11">
        <v>4.57</v>
      </c>
      <c r="D812" s="12">
        <v>29.3</v>
      </c>
      <c r="E812" s="13">
        <v>133.9</v>
      </c>
      <c r="F812" s="10" t="s">
        <v>92</v>
      </c>
      <c r="G812" s="13">
        <v>133.9</v>
      </c>
    </row>
    <row r="813" spans="1:7" ht="15" customHeight="1" x14ac:dyDescent="0.3">
      <c r="A813" s="9" t="s">
        <v>299</v>
      </c>
      <c r="B813" s="10" t="s">
        <v>261</v>
      </c>
      <c r="C813" s="11">
        <v>6.05</v>
      </c>
      <c r="D813" s="12">
        <v>29.3</v>
      </c>
      <c r="E813" s="13">
        <v>177.26</v>
      </c>
      <c r="F813" s="10" t="s">
        <v>92</v>
      </c>
      <c r="G813" s="13">
        <v>177.26</v>
      </c>
    </row>
    <row r="814" spans="1:7" ht="15" customHeight="1" x14ac:dyDescent="0.3">
      <c r="A814" s="9" t="s">
        <v>587</v>
      </c>
      <c r="B814" s="10" t="s">
        <v>261</v>
      </c>
      <c r="C814" s="11">
        <v>3.5700000000000003</v>
      </c>
      <c r="D814" s="12">
        <v>29.3</v>
      </c>
      <c r="E814" s="13">
        <v>104.60000000000001</v>
      </c>
      <c r="F814" s="10" t="s">
        <v>92</v>
      </c>
      <c r="G814" s="13">
        <v>104.60000000000001</v>
      </c>
    </row>
    <row r="815" spans="1:7" ht="15" customHeight="1" x14ac:dyDescent="0.3">
      <c r="A815" s="9" t="s">
        <v>593</v>
      </c>
      <c r="B815" s="10" t="s">
        <v>261</v>
      </c>
      <c r="C815" s="11">
        <v>3.86</v>
      </c>
      <c r="D815" s="12">
        <v>29.3</v>
      </c>
      <c r="E815" s="13">
        <v>113.10000000000001</v>
      </c>
      <c r="F815" s="10" t="s">
        <v>92</v>
      </c>
      <c r="G815" s="13">
        <v>113.10000000000001</v>
      </c>
    </row>
    <row r="816" spans="1:7" ht="15" customHeight="1" x14ac:dyDescent="0.3">
      <c r="A816" s="9" t="s">
        <v>212</v>
      </c>
      <c r="B816" s="10" t="s">
        <v>261</v>
      </c>
      <c r="C816" s="11">
        <v>1.3900000000000001</v>
      </c>
      <c r="D816" s="12">
        <v>29.3</v>
      </c>
      <c r="E816" s="12">
        <v>40.730000000000004</v>
      </c>
      <c r="F816" s="10" t="s">
        <v>92</v>
      </c>
      <c r="G816" s="12">
        <v>40.730000000000004</v>
      </c>
    </row>
    <row r="817" spans="1:7" ht="15" customHeight="1" x14ac:dyDescent="0.3">
      <c r="A817" s="9" t="s">
        <v>259</v>
      </c>
      <c r="B817" s="10" t="s">
        <v>262</v>
      </c>
      <c r="C817" s="11">
        <v>1.59</v>
      </c>
      <c r="D817" s="12">
        <v>29.3</v>
      </c>
      <c r="E817" s="12">
        <v>46.59</v>
      </c>
      <c r="F817" s="10" t="s">
        <v>92</v>
      </c>
      <c r="G817" s="12">
        <v>46.59</v>
      </c>
    </row>
    <row r="818" spans="1:7" ht="15" customHeight="1" x14ac:dyDescent="0.3">
      <c r="A818" s="9" t="s">
        <v>598</v>
      </c>
      <c r="B818" s="10" t="s">
        <v>262</v>
      </c>
      <c r="C818" s="11">
        <v>4.84</v>
      </c>
      <c r="D818" s="12">
        <v>29.3</v>
      </c>
      <c r="E818" s="13">
        <v>141.81</v>
      </c>
      <c r="F818" s="10" t="s">
        <v>92</v>
      </c>
      <c r="G818" s="13">
        <v>141.81</v>
      </c>
    </row>
    <row r="819" spans="1:7" ht="15" customHeight="1" x14ac:dyDescent="0.3">
      <c r="A819" s="9" t="s">
        <v>299</v>
      </c>
      <c r="B819" s="10" t="s">
        <v>262</v>
      </c>
      <c r="C819" s="11">
        <v>6.17</v>
      </c>
      <c r="D819" s="12">
        <v>29.3</v>
      </c>
      <c r="E819" s="13">
        <v>180.78</v>
      </c>
      <c r="F819" s="10" t="s">
        <v>92</v>
      </c>
      <c r="G819" s="13">
        <v>180.78</v>
      </c>
    </row>
    <row r="820" spans="1:7" ht="15" customHeight="1" x14ac:dyDescent="0.3">
      <c r="A820" s="9" t="s">
        <v>593</v>
      </c>
      <c r="B820" s="10" t="s">
        <v>263</v>
      </c>
      <c r="C820" s="11">
        <v>5.8500000000000005</v>
      </c>
      <c r="D820" s="12">
        <v>29.3</v>
      </c>
      <c r="E820" s="13">
        <v>171.4</v>
      </c>
      <c r="F820" s="10" t="s">
        <v>92</v>
      </c>
      <c r="G820" s="13">
        <v>171.4</v>
      </c>
    </row>
    <row r="821" spans="1:7" ht="15" customHeight="1" x14ac:dyDescent="0.3">
      <c r="A821" s="9" t="s">
        <v>591</v>
      </c>
      <c r="B821" s="10" t="s">
        <v>263</v>
      </c>
      <c r="C821" s="11">
        <v>5.54</v>
      </c>
      <c r="D821" s="12">
        <v>29.3</v>
      </c>
      <c r="E821" s="13">
        <v>162.32</v>
      </c>
      <c r="F821" s="10" t="s">
        <v>92</v>
      </c>
      <c r="G821" s="13">
        <v>162.32</v>
      </c>
    </row>
    <row r="822" spans="1:7" ht="15" customHeight="1" x14ac:dyDescent="0.3">
      <c r="A822" s="9" t="s">
        <v>589</v>
      </c>
      <c r="B822" s="10" t="s">
        <v>263</v>
      </c>
      <c r="C822" s="11">
        <v>3.66</v>
      </c>
      <c r="D822" s="12">
        <v>29.3</v>
      </c>
      <c r="E822" s="13">
        <v>107.24000000000001</v>
      </c>
      <c r="F822" s="10" t="s">
        <v>92</v>
      </c>
      <c r="G822" s="13">
        <v>107.24000000000001</v>
      </c>
    </row>
    <row r="823" spans="1:7" ht="15" customHeight="1" x14ac:dyDescent="0.3">
      <c r="A823" s="9" t="s">
        <v>587</v>
      </c>
      <c r="B823" s="10" t="s">
        <v>263</v>
      </c>
      <c r="C823" s="11">
        <v>4.33</v>
      </c>
      <c r="D823" s="12">
        <v>29.3</v>
      </c>
      <c r="E823" s="13">
        <v>126.87</v>
      </c>
      <c r="F823" s="10" t="s">
        <v>92</v>
      </c>
      <c r="G823" s="13">
        <v>126.87</v>
      </c>
    </row>
    <row r="824" spans="1:7" ht="15" customHeight="1" x14ac:dyDescent="0.3">
      <c r="A824" s="9" t="s">
        <v>212</v>
      </c>
      <c r="B824" s="10" t="s">
        <v>263</v>
      </c>
      <c r="C824" s="11">
        <v>3.11</v>
      </c>
      <c r="D824" s="12">
        <v>29.3</v>
      </c>
      <c r="E824" s="12">
        <v>91.12</v>
      </c>
      <c r="F824" s="10" t="s">
        <v>92</v>
      </c>
      <c r="G824" s="12">
        <v>91.12</v>
      </c>
    </row>
    <row r="825" spans="1:7" ht="15" customHeight="1" x14ac:dyDescent="0.3">
      <c r="A825" s="9" t="s">
        <v>598</v>
      </c>
      <c r="B825" s="10" t="s">
        <v>263</v>
      </c>
      <c r="C825" s="11">
        <v>3.5700000000000003</v>
      </c>
      <c r="D825" s="12">
        <v>29.3</v>
      </c>
      <c r="E825" s="13">
        <v>104.60000000000001</v>
      </c>
      <c r="F825" s="10" t="s">
        <v>92</v>
      </c>
      <c r="G825" s="13">
        <v>104.60000000000001</v>
      </c>
    </row>
    <row r="826" spans="1:7" ht="15" customHeight="1" x14ac:dyDescent="0.3">
      <c r="A826" s="9" t="s">
        <v>589</v>
      </c>
      <c r="B826" s="10" t="s">
        <v>263</v>
      </c>
      <c r="C826" s="11">
        <v>3.2800000000000002</v>
      </c>
      <c r="D826" s="12">
        <v>29.3</v>
      </c>
      <c r="E826" s="12">
        <v>96.100000000000009</v>
      </c>
      <c r="F826" s="10" t="s">
        <v>92</v>
      </c>
      <c r="G826" s="12">
        <v>96.100000000000009</v>
      </c>
    </row>
    <row r="827" spans="1:7" ht="15" customHeight="1" x14ac:dyDescent="0.3">
      <c r="A827" s="9" t="s">
        <v>299</v>
      </c>
      <c r="B827" s="10" t="s">
        <v>263</v>
      </c>
      <c r="C827" s="11">
        <v>6.48</v>
      </c>
      <c r="D827" s="12">
        <v>29.3</v>
      </c>
      <c r="E827" s="13">
        <v>189.86</v>
      </c>
      <c r="F827" s="10" t="s">
        <v>92</v>
      </c>
      <c r="G827" s="13">
        <v>189.86</v>
      </c>
    </row>
    <row r="828" spans="1:7" ht="15" customHeight="1" x14ac:dyDescent="0.3">
      <c r="A828" s="9" t="s">
        <v>591</v>
      </c>
      <c r="B828" s="10" t="s">
        <v>263</v>
      </c>
      <c r="C828" s="11">
        <v>4.24</v>
      </c>
      <c r="D828" s="12">
        <v>29.3</v>
      </c>
      <c r="E828" s="13">
        <v>124.23</v>
      </c>
      <c r="F828" s="10" t="s">
        <v>92</v>
      </c>
      <c r="G828" s="13">
        <v>124.23</v>
      </c>
    </row>
    <row r="829" spans="1:7" ht="15" customHeight="1" x14ac:dyDescent="0.3">
      <c r="A829" s="9" t="s">
        <v>587</v>
      </c>
      <c r="B829" s="10" t="s">
        <v>264</v>
      </c>
      <c r="C829" s="11">
        <v>3.5100000000000002</v>
      </c>
      <c r="D829" s="12">
        <v>29.3</v>
      </c>
      <c r="E829" s="13">
        <v>102.84</v>
      </c>
      <c r="F829" s="10" t="s">
        <v>92</v>
      </c>
      <c r="G829" s="13">
        <v>102.84</v>
      </c>
    </row>
    <row r="830" spans="1:7" ht="15" customHeight="1" x14ac:dyDescent="0.3">
      <c r="A830" s="9" t="s">
        <v>593</v>
      </c>
      <c r="B830" s="10" t="s">
        <v>264</v>
      </c>
      <c r="C830" s="11">
        <v>6.62</v>
      </c>
      <c r="D830" s="12">
        <v>29.3</v>
      </c>
      <c r="E830" s="13">
        <v>193.97</v>
      </c>
      <c r="F830" s="10" t="s">
        <v>92</v>
      </c>
      <c r="G830" s="13">
        <v>193.97</v>
      </c>
    </row>
    <row r="831" spans="1:7" ht="15" customHeight="1" x14ac:dyDescent="0.3">
      <c r="A831" s="9" t="s">
        <v>212</v>
      </c>
      <c r="B831" s="10" t="s">
        <v>264</v>
      </c>
      <c r="C831" s="11">
        <v>2.5300000000000002</v>
      </c>
      <c r="D831" s="12">
        <v>29.3</v>
      </c>
      <c r="E831" s="12">
        <v>74.13</v>
      </c>
      <c r="F831" s="10" t="s">
        <v>92</v>
      </c>
      <c r="G831" s="12">
        <v>74.13</v>
      </c>
    </row>
    <row r="832" spans="1:7" ht="15" customHeight="1" x14ac:dyDescent="0.3">
      <c r="A832" s="9" t="s">
        <v>587</v>
      </c>
      <c r="B832" s="10" t="s">
        <v>264</v>
      </c>
      <c r="C832" s="11">
        <v>2.69</v>
      </c>
      <c r="D832" s="12">
        <v>29.3</v>
      </c>
      <c r="E832" s="12">
        <v>78.820000000000007</v>
      </c>
      <c r="F832" s="10" t="s">
        <v>92</v>
      </c>
      <c r="G832" s="12">
        <v>78.820000000000007</v>
      </c>
    </row>
    <row r="833" spans="1:7" ht="15" customHeight="1" x14ac:dyDescent="0.3">
      <c r="A833" s="9" t="s">
        <v>589</v>
      </c>
      <c r="B833" s="10" t="s">
        <v>264</v>
      </c>
      <c r="C833" s="11">
        <v>4.37</v>
      </c>
      <c r="D833" s="12">
        <v>29.3</v>
      </c>
      <c r="E833" s="13">
        <v>128.04</v>
      </c>
      <c r="F833" s="10" t="s">
        <v>92</v>
      </c>
      <c r="G833" s="13">
        <v>128.04</v>
      </c>
    </row>
    <row r="834" spans="1:7" ht="15" customHeight="1" x14ac:dyDescent="0.3">
      <c r="A834" s="9" t="s">
        <v>598</v>
      </c>
      <c r="B834" s="10" t="s">
        <v>264</v>
      </c>
      <c r="C834" s="11">
        <v>4.8899999999999997</v>
      </c>
      <c r="D834" s="12">
        <v>29.3</v>
      </c>
      <c r="E834" s="13">
        <v>143.28</v>
      </c>
      <c r="F834" s="10" t="s">
        <v>92</v>
      </c>
      <c r="G834" s="13">
        <v>143.28</v>
      </c>
    </row>
    <row r="835" spans="1:7" ht="15" customHeight="1" x14ac:dyDescent="0.3">
      <c r="A835" s="9" t="s">
        <v>96</v>
      </c>
      <c r="B835" s="10" t="s">
        <v>265</v>
      </c>
      <c r="C835" s="11">
        <v>1.69</v>
      </c>
      <c r="D835" s="12">
        <v>29.3</v>
      </c>
      <c r="E835" s="12">
        <v>49.52</v>
      </c>
      <c r="F835" s="10" t="s">
        <v>92</v>
      </c>
      <c r="G835" s="12">
        <v>49.52</v>
      </c>
    </row>
    <row r="836" spans="1:7" ht="15" customHeight="1" x14ac:dyDescent="0.3">
      <c r="A836" s="9" t="s">
        <v>591</v>
      </c>
      <c r="B836" s="10" t="s">
        <v>265</v>
      </c>
      <c r="C836" s="11">
        <v>7.71</v>
      </c>
      <c r="D836" s="12">
        <v>29.3</v>
      </c>
      <c r="E836" s="13">
        <v>225.9</v>
      </c>
      <c r="F836" s="10" t="s">
        <v>92</v>
      </c>
      <c r="G836" s="13">
        <v>225.9</v>
      </c>
    </row>
    <row r="837" spans="1:7" ht="15" customHeight="1" x14ac:dyDescent="0.3">
      <c r="A837" s="9" t="s">
        <v>598</v>
      </c>
      <c r="B837" s="10" t="s">
        <v>265</v>
      </c>
      <c r="C837" s="11">
        <v>4.6399999999999997</v>
      </c>
      <c r="D837" s="12">
        <v>29.3</v>
      </c>
      <c r="E837" s="13">
        <v>135.94999999999999</v>
      </c>
      <c r="F837" s="10" t="s">
        <v>92</v>
      </c>
      <c r="G837" s="13">
        <v>135.94999999999999</v>
      </c>
    </row>
    <row r="838" spans="1:7" ht="15" customHeight="1" x14ac:dyDescent="0.3">
      <c r="A838" s="9" t="s">
        <v>597</v>
      </c>
      <c r="B838" s="10" t="s">
        <v>265</v>
      </c>
      <c r="C838" s="11">
        <v>4.03</v>
      </c>
      <c r="D838" s="12">
        <v>29.3</v>
      </c>
      <c r="E838" s="13">
        <v>118.08</v>
      </c>
      <c r="F838" s="10" t="s">
        <v>92</v>
      </c>
      <c r="G838" s="13">
        <v>118.08</v>
      </c>
    </row>
    <row r="839" spans="1:7" ht="15" customHeight="1" x14ac:dyDescent="0.3">
      <c r="A839" s="9" t="s">
        <v>299</v>
      </c>
      <c r="B839" s="10" t="s">
        <v>265</v>
      </c>
      <c r="C839" s="11">
        <v>9.7000000000000011</v>
      </c>
      <c r="D839" s="12">
        <v>29.3</v>
      </c>
      <c r="E839" s="13">
        <v>284.20999999999998</v>
      </c>
      <c r="F839" s="10" t="s">
        <v>92</v>
      </c>
      <c r="G839" s="13">
        <v>284.20999999999998</v>
      </c>
    </row>
    <row r="840" spans="1:7" ht="15" customHeight="1" x14ac:dyDescent="0.3">
      <c r="A840" s="9" t="s">
        <v>212</v>
      </c>
      <c r="B840" s="10" t="s">
        <v>266</v>
      </c>
      <c r="C840" s="11">
        <v>0.77</v>
      </c>
      <c r="D840" s="12">
        <v>29.3</v>
      </c>
      <c r="E840" s="12">
        <v>22.56</v>
      </c>
      <c r="F840" s="10" t="s">
        <v>92</v>
      </c>
      <c r="G840" s="12">
        <v>22.56</v>
      </c>
    </row>
    <row r="841" spans="1:7" ht="15" customHeight="1" x14ac:dyDescent="0.3">
      <c r="A841" s="9" t="s">
        <v>593</v>
      </c>
      <c r="B841" s="10" t="s">
        <v>266</v>
      </c>
      <c r="C841" s="11">
        <v>4.05</v>
      </c>
      <c r="D841" s="12">
        <v>29.3</v>
      </c>
      <c r="E841" s="13">
        <v>118.66</v>
      </c>
      <c r="F841" s="10" t="s">
        <v>92</v>
      </c>
      <c r="G841" s="13">
        <v>118.66</v>
      </c>
    </row>
    <row r="842" spans="1:7" ht="15" customHeight="1" x14ac:dyDescent="0.3">
      <c r="A842" s="9" t="s">
        <v>598</v>
      </c>
      <c r="B842" s="10" t="s">
        <v>266</v>
      </c>
      <c r="C842" s="11">
        <v>4.8500000000000005</v>
      </c>
      <c r="D842" s="12">
        <v>29.3</v>
      </c>
      <c r="E842" s="13">
        <v>142.1</v>
      </c>
      <c r="F842" s="10" t="s">
        <v>92</v>
      </c>
      <c r="G842" s="13">
        <v>142.1</v>
      </c>
    </row>
    <row r="843" spans="1:7" ht="15" customHeight="1" x14ac:dyDescent="0.3">
      <c r="A843" s="9" t="s">
        <v>200</v>
      </c>
      <c r="B843" s="10" t="s">
        <v>266</v>
      </c>
      <c r="C843" s="11">
        <v>1.6300000000000001</v>
      </c>
      <c r="D843" s="12">
        <v>29.3</v>
      </c>
      <c r="E843" s="12">
        <v>47.76</v>
      </c>
      <c r="F843" s="10" t="s">
        <v>92</v>
      </c>
      <c r="G843" s="12">
        <v>47.76</v>
      </c>
    </row>
    <row r="844" spans="1:7" ht="15" customHeight="1" x14ac:dyDescent="0.3">
      <c r="A844" s="9" t="s">
        <v>299</v>
      </c>
      <c r="B844" s="10" t="s">
        <v>266</v>
      </c>
      <c r="C844" s="11">
        <v>6.0600000000000005</v>
      </c>
      <c r="D844" s="12">
        <v>29.3</v>
      </c>
      <c r="E844" s="13">
        <v>177.56</v>
      </c>
      <c r="F844" s="10" t="s">
        <v>92</v>
      </c>
      <c r="G844" s="13">
        <v>177.56</v>
      </c>
    </row>
    <row r="845" spans="1:7" ht="15" customHeight="1" x14ac:dyDescent="0.3">
      <c r="A845" s="9" t="s">
        <v>589</v>
      </c>
      <c r="B845" s="10" t="s">
        <v>266</v>
      </c>
      <c r="C845" s="11">
        <v>4.6500000000000004</v>
      </c>
      <c r="D845" s="12">
        <v>29.3</v>
      </c>
      <c r="E845" s="13">
        <v>136.24</v>
      </c>
      <c r="F845" s="10" t="s">
        <v>92</v>
      </c>
      <c r="G845" s="13">
        <v>136.24</v>
      </c>
    </row>
    <row r="846" spans="1:7" ht="15" customHeight="1" x14ac:dyDescent="0.3">
      <c r="A846" s="9" t="s">
        <v>593</v>
      </c>
      <c r="B846" s="10" t="s">
        <v>267</v>
      </c>
      <c r="C846" s="11">
        <v>5.49</v>
      </c>
      <c r="D846" s="12">
        <v>29.3</v>
      </c>
      <c r="E846" s="13">
        <v>160.86000000000001</v>
      </c>
      <c r="F846" s="10" t="s">
        <v>92</v>
      </c>
      <c r="G846" s="13">
        <v>160.86000000000001</v>
      </c>
    </row>
    <row r="847" spans="1:7" ht="15" customHeight="1" x14ac:dyDescent="0.3">
      <c r="A847" s="9" t="s">
        <v>591</v>
      </c>
      <c r="B847" s="10" t="s">
        <v>267</v>
      </c>
      <c r="C847" s="11">
        <v>6.71</v>
      </c>
      <c r="D847" s="12">
        <v>29.3</v>
      </c>
      <c r="E847" s="13">
        <v>196.6</v>
      </c>
      <c r="F847" s="10" t="s">
        <v>92</v>
      </c>
      <c r="G847" s="13">
        <v>196.6</v>
      </c>
    </row>
    <row r="848" spans="1:7" ht="15" customHeight="1" x14ac:dyDescent="0.3">
      <c r="A848" s="9" t="s">
        <v>587</v>
      </c>
      <c r="B848" s="10" t="s">
        <v>267</v>
      </c>
      <c r="C848" s="11">
        <v>5.7</v>
      </c>
      <c r="D848" s="12">
        <v>29.3</v>
      </c>
      <c r="E848" s="13">
        <v>167.01</v>
      </c>
      <c r="F848" s="10" t="s">
        <v>92</v>
      </c>
      <c r="G848" s="13">
        <v>167.01</v>
      </c>
    </row>
    <row r="849" spans="1:7" ht="15" customHeight="1" x14ac:dyDescent="0.3">
      <c r="A849" s="9" t="s">
        <v>299</v>
      </c>
      <c r="B849" s="10" t="s">
        <v>267</v>
      </c>
      <c r="C849" s="11">
        <v>6.15</v>
      </c>
      <c r="D849" s="12">
        <v>29.3</v>
      </c>
      <c r="E849" s="13">
        <v>180.20000000000002</v>
      </c>
      <c r="F849" s="10" t="s">
        <v>92</v>
      </c>
      <c r="G849" s="13">
        <v>180.20000000000002</v>
      </c>
    </row>
    <row r="850" spans="1:7" ht="15" customHeight="1" x14ac:dyDescent="0.3">
      <c r="A850" s="9" t="s">
        <v>589</v>
      </c>
      <c r="B850" s="10" t="s">
        <v>268</v>
      </c>
      <c r="C850" s="11">
        <v>5.28</v>
      </c>
      <c r="D850" s="12">
        <v>29.3</v>
      </c>
      <c r="E850" s="13">
        <v>154.70000000000002</v>
      </c>
      <c r="F850" s="10" t="s">
        <v>92</v>
      </c>
      <c r="G850" s="13">
        <v>154.70000000000002</v>
      </c>
    </row>
    <row r="851" spans="1:7" ht="15" customHeight="1" x14ac:dyDescent="0.3">
      <c r="A851" s="9" t="s">
        <v>593</v>
      </c>
      <c r="B851" s="10" t="s">
        <v>268</v>
      </c>
      <c r="C851" s="11">
        <v>6.55</v>
      </c>
      <c r="D851" s="12">
        <v>29.3</v>
      </c>
      <c r="E851" s="13">
        <v>191.92000000000002</v>
      </c>
      <c r="F851" s="10" t="s">
        <v>92</v>
      </c>
      <c r="G851" s="13">
        <v>191.92000000000002</v>
      </c>
    </row>
    <row r="852" spans="1:7" ht="15" customHeight="1" x14ac:dyDescent="0.3">
      <c r="A852" s="9" t="s">
        <v>591</v>
      </c>
      <c r="B852" s="10" t="s">
        <v>268</v>
      </c>
      <c r="C852" s="11">
        <v>5.48</v>
      </c>
      <c r="D852" s="12">
        <v>29.3</v>
      </c>
      <c r="E852" s="13">
        <v>160.56</v>
      </c>
      <c r="F852" s="10" t="s">
        <v>92</v>
      </c>
      <c r="G852" s="13">
        <v>160.56</v>
      </c>
    </row>
    <row r="853" spans="1:7" ht="15" customHeight="1" x14ac:dyDescent="0.3">
      <c r="A853" s="9" t="s">
        <v>242</v>
      </c>
      <c r="B853" s="10" t="s">
        <v>268</v>
      </c>
      <c r="C853" s="11">
        <v>0.91</v>
      </c>
      <c r="D853" s="12">
        <v>29.3</v>
      </c>
      <c r="E853" s="12">
        <v>26.66</v>
      </c>
      <c r="F853" s="10" t="s">
        <v>92</v>
      </c>
      <c r="G853" s="12">
        <v>26.66</v>
      </c>
    </row>
    <row r="854" spans="1:7" ht="15" customHeight="1" x14ac:dyDescent="0.3">
      <c r="A854" s="9" t="s">
        <v>200</v>
      </c>
      <c r="B854" s="10" t="s">
        <v>268</v>
      </c>
      <c r="C854" s="11">
        <v>1.27</v>
      </c>
      <c r="D854" s="12">
        <v>29.3</v>
      </c>
      <c r="E854" s="12">
        <v>37.21</v>
      </c>
      <c r="F854" s="10" t="s">
        <v>92</v>
      </c>
      <c r="G854" s="12">
        <v>37.21</v>
      </c>
    </row>
    <row r="855" spans="1:7" ht="15" customHeight="1" x14ac:dyDescent="0.3">
      <c r="A855" s="9" t="s">
        <v>212</v>
      </c>
      <c r="B855" s="10" t="s">
        <v>268</v>
      </c>
      <c r="C855" s="11">
        <v>3.02</v>
      </c>
      <c r="D855" s="12">
        <v>29.3</v>
      </c>
      <c r="E855" s="12">
        <v>88.49</v>
      </c>
      <c r="F855" s="10" t="s">
        <v>92</v>
      </c>
      <c r="G855" s="12">
        <v>88.49</v>
      </c>
    </row>
    <row r="856" spans="1:7" ht="15" customHeight="1" x14ac:dyDescent="0.3">
      <c r="A856" s="9" t="s">
        <v>587</v>
      </c>
      <c r="B856" s="10" t="s">
        <v>268</v>
      </c>
      <c r="C856" s="11">
        <v>2.11</v>
      </c>
      <c r="D856" s="12">
        <v>29.3</v>
      </c>
      <c r="E856" s="12">
        <v>61.82</v>
      </c>
      <c r="F856" s="10" t="s">
        <v>92</v>
      </c>
      <c r="G856" s="12">
        <v>61.82</v>
      </c>
    </row>
    <row r="857" spans="1:7" ht="15" customHeight="1" x14ac:dyDescent="0.3">
      <c r="A857" s="9" t="s">
        <v>299</v>
      </c>
      <c r="B857" s="10" t="s">
        <v>268</v>
      </c>
      <c r="C857" s="11">
        <v>5.15</v>
      </c>
      <c r="D857" s="12">
        <v>29.3</v>
      </c>
      <c r="E857" s="13">
        <v>150.9</v>
      </c>
      <c r="F857" s="10" t="s">
        <v>92</v>
      </c>
      <c r="G857" s="13">
        <v>150.9</v>
      </c>
    </row>
    <row r="858" spans="1:7" ht="15" customHeight="1" x14ac:dyDescent="0.3">
      <c r="A858" s="9" t="s">
        <v>591</v>
      </c>
      <c r="B858" s="10" t="s">
        <v>268</v>
      </c>
      <c r="C858" s="11">
        <v>3.35</v>
      </c>
      <c r="D858" s="12">
        <v>29.3</v>
      </c>
      <c r="E858" s="12">
        <v>98.16</v>
      </c>
      <c r="F858" s="10" t="s">
        <v>92</v>
      </c>
      <c r="G858" s="12">
        <v>98.16</v>
      </c>
    </row>
    <row r="859" spans="1:7" ht="15" customHeight="1" x14ac:dyDescent="0.3">
      <c r="A859" s="9" t="s">
        <v>96</v>
      </c>
      <c r="B859" s="10" t="s">
        <v>268</v>
      </c>
      <c r="C859" s="11">
        <v>1</v>
      </c>
      <c r="D859" s="12">
        <v>29.3</v>
      </c>
      <c r="E859" s="12">
        <v>29.3</v>
      </c>
      <c r="F859" s="10" t="s">
        <v>92</v>
      </c>
      <c r="G859" s="12">
        <v>29.3</v>
      </c>
    </row>
    <row r="860" spans="1:7" ht="15" customHeight="1" x14ac:dyDescent="0.3">
      <c r="A860" s="9" t="s">
        <v>589</v>
      </c>
      <c r="B860" s="10" t="s">
        <v>269</v>
      </c>
      <c r="C860" s="11">
        <v>5.04</v>
      </c>
      <c r="D860" s="12">
        <v>29.3</v>
      </c>
      <c r="E860" s="13">
        <v>147.67000000000002</v>
      </c>
      <c r="F860" s="10" t="s">
        <v>92</v>
      </c>
      <c r="G860" s="13">
        <v>147.67000000000002</v>
      </c>
    </row>
    <row r="861" spans="1:7" ht="15" customHeight="1" x14ac:dyDescent="0.3">
      <c r="A861" s="9" t="s">
        <v>593</v>
      </c>
      <c r="B861" s="10" t="s">
        <v>269</v>
      </c>
      <c r="C861" s="11">
        <v>6.76</v>
      </c>
      <c r="D861" s="12">
        <v>29.3</v>
      </c>
      <c r="E861" s="13">
        <v>198.07</v>
      </c>
      <c r="F861" s="10" t="s">
        <v>92</v>
      </c>
      <c r="G861" s="13">
        <v>198.07</v>
      </c>
    </row>
    <row r="862" spans="1:7" ht="15" customHeight="1" x14ac:dyDescent="0.3">
      <c r="A862" s="9" t="s">
        <v>212</v>
      </c>
      <c r="B862" s="10" t="s">
        <v>269</v>
      </c>
      <c r="C862" s="11">
        <v>2.0100000000000002</v>
      </c>
      <c r="D862" s="12">
        <v>29.3</v>
      </c>
      <c r="E862" s="12">
        <v>58.89</v>
      </c>
      <c r="F862" s="10" t="s">
        <v>92</v>
      </c>
      <c r="G862" s="12">
        <v>58.89</v>
      </c>
    </row>
    <row r="863" spans="1:7" ht="15" customHeight="1" x14ac:dyDescent="0.3">
      <c r="A863" s="9" t="s">
        <v>589</v>
      </c>
      <c r="B863" s="10" t="s">
        <v>269</v>
      </c>
      <c r="C863" s="11">
        <v>4.72</v>
      </c>
      <c r="D863" s="12">
        <v>29.3</v>
      </c>
      <c r="E863" s="13">
        <v>138.30000000000001</v>
      </c>
      <c r="F863" s="10" t="s">
        <v>92</v>
      </c>
      <c r="G863" s="13">
        <v>138.30000000000001</v>
      </c>
    </row>
    <row r="864" spans="1:7" ht="15" customHeight="1" x14ac:dyDescent="0.3">
      <c r="A864" s="9" t="s">
        <v>588</v>
      </c>
      <c r="B864" s="10" t="s">
        <v>269</v>
      </c>
      <c r="C864" s="11">
        <v>3.34</v>
      </c>
      <c r="D864" s="12">
        <v>29.3</v>
      </c>
      <c r="E864" s="12">
        <v>97.86</v>
      </c>
      <c r="F864" s="10" t="s">
        <v>92</v>
      </c>
      <c r="G864" s="12">
        <v>97.86</v>
      </c>
    </row>
    <row r="865" spans="1:7" ht="15" customHeight="1" x14ac:dyDescent="0.3">
      <c r="A865" s="9" t="s">
        <v>587</v>
      </c>
      <c r="B865" s="10" t="s">
        <v>606</v>
      </c>
      <c r="C865" s="11">
        <v>5.37</v>
      </c>
      <c r="D865" s="12">
        <v>29.3</v>
      </c>
      <c r="E865" s="13">
        <v>157.34</v>
      </c>
      <c r="F865" s="10" t="s">
        <v>92</v>
      </c>
      <c r="G865" s="13">
        <v>157.34</v>
      </c>
    </row>
    <row r="866" spans="1:7" ht="15" customHeight="1" x14ac:dyDescent="0.3">
      <c r="A866" s="9" t="s">
        <v>591</v>
      </c>
      <c r="B866" s="10" t="s">
        <v>606</v>
      </c>
      <c r="C866" s="11">
        <v>5.37</v>
      </c>
      <c r="D866" s="12">
        <v>29.3</v>
      </c>
      <c r="E866" s="13">
        <v>157.34</v>
      </c>
      <c r="F866" s="10" t="s">
        <v>92</v>
      </c>
      <c r="G866" s="13">
        <v>157.34</v>
      </c>
    </row>
    <row r="867" spans="1:7" ht="15" customHeight="1" x14ac:dyDescent="0.3">
      <c r="A867" s="9" t="s">
        <v>96</v>
      </c>
      <c r="B867" s="10" t="s">
        <v>606</v>
      </c>
      <c r="C867" s="11">
        <v>0.97</v>
      </c>
      <c r="D867" s="12">
        <v>29.3</v>
      </c>
      <c r="E867" s="12">
        <v>28.42</v>
      </c>
      <c r="F867" s="10" t="s">
        <v>92</v>
      </c>
      <c r="G867" s="12">
        <v>28.42</v>
      </c>
    </row>
    <row r="868" spans="1:7" ht="15" customHeight="1" x14ac:dyDescent="0.3">
      <c r="A868" s="9" t="s">
        <v>589</v>
      </c>
      <c r="B868" s="10" t="s">
        <v>606</v>
      </c>
      <c r="C868" s="11">
        <v>4.5</v>
      </c>
      <c r="D868" s="12">
        <v>29.3</v>
      </c>
      <c r="E868" s="13">
        <v>131.85</v>
      </c>
      <c r="F868" s="10" t="s">
        <v>92</v>
      </c>
      <c r="G868" s="13">
        <v>131.85</v>
      </c>
    </row>
    <row r="869" spans="1:7" ht="15" customHeight="1" x14ac:dyDescent="0.3">
      <c r="A869" s="9" t="s">
        <v>299</v>
      </c>
      <c r="B869" s="10" t="s">
        <v>606</v>
      </c>
      <c r="C869" s="11">
        <v>5.43</v>
      </c>
      <c r="D869" s="12">
        <v>29.3</v>
      </c>
      <c r="E869" s="13">
        <v>159.1</v>
      </c>
      <c r="F869" s="10" t="s">
        <v>92</v>
      </c>
      <c r="G869" s="13">
        <v>159.1</v>
      </c>
    </row>
    <row r="870" spans="1:7" ht="15" customHeight="1" x14ac:dyDescent="0.3">
      <c r="A870" s="9" t="s">
        <v>591</v>
      </c>
      <c r="B870" s="10" t="s">
        <v>606</v>
      </c>
      <c r="C870" s="11">
        <v>4.71</v>
      </c>
      <c r="D870" s="12">
        <v>29.3</v>
      </c>
      <c r="E870" s="13">
        <v>138</v>
      </c>
      <c r="F870" s="10" t="s">
        <v>92</v>
      </c>
      <c r="G870" s="13">
        <v>138</v>
      </c>
    </row>
    <row r="871" spans="1:7" ht="15" customHeight="1" x14ac:dyDescent="0.3">
      <c r="A871" s="9" t="s">
        <v>602</v>
      </c>
      <c r="B871" s="10" t="s">
        <v>273</v>
      </c>
      <c r="C871" s="11">
        <v>1.47</v>
      </c>
      <c r="D871" s="12">
        <v>29.3</v>
      </c>
      <c r="E871" s="12">
        <v>43.07</v>
      </c>
      <c r="F871" s="10" t="s">
        <v>92</v>
      </c>
      <c r="G871" s="12">
        <v>43.07</v>
      </c>
    </row>
    <row r="872" spans="1:7" ht="15" customHeight="1" x14ac:dyDescent="0.3">
      <c r="A872" s="9" t="s">
        <v>212</v>
      </c>
      <c r="B872" s="10" t="s">
        <v>273</v>
      </c>
      <c r="C872" s="11">
        <v>3.6</v>
      </c>
      <c r="D872" s="12">
        <v>29.3</v>
      </c>
      <c r="E872" s="13">
        <v>105.48</v>
      </c>
      <c r="F872" s="10" t="s">
        <v>92</v>
      </c>
      <c r="G872" s="13">
        <v>105.48</v>
      </c>
    </row>
    <row r="873" spans="1:7" ht="15" customHeight="1" x14ac:dyDescent="0.3">
      <c r="A873" s="9" t="s">
        <v>589</v>
      </c>
      <c r="B873" s="10" t="s">
        <v>273</v>
      </c>
      <c r="C873" s="11">
        <v>4.58</v>
      </c>
      <c r="D873" s="12">
        <v>29.3</v>
      </c>
      <c r="E873" s="13">
        <v>134.19</v>
      </c>
      <c r="F873" s="10" t="s">
        <v>92</v>
      </c>
      <c r="G873" s="13">
        <v>134.19</v>
      </c>
    </row>
    <row r="874" spans="1:7" ht="15" customHeight="1" x14ac:dyDescent="0.3">
      <c r="A874" s="9" t="s">
        <v>299</v>
      </c>
      <c r="B874" s="10" t="s">
        <v>273</v>
      </c>
      <c r="C874" s="11">
        <v>5.62</v>
      </c>
      <c r="D874" s="12">
        <v>29.3</v>
      </c>
      <c r="E874" s="13">
        <v>164.67000000000002</v>
      </c>
      <c r="F874" s="10" t="s">
        <v>92</v>
      </c>
      <c r="G874" s="13">
        <v>164.67000000000002</v>
      </c>
    </row>
    <row r="875" spans="1:7" ht="15" customHeight="1" x14ac:dyDescent="0.3">
      <c r="A875" s="9" t="s">
        <v>588</v>
      </c>
      <c r="B875" s="10" t="s">
        <v>273</v>
      </c>
      <c r="C875" s="11">
        <v>5.54</v>
      </c>
      <c r="D875" s="12">
        <v>29.3</v>
      </c>
      <c r="E875" s="13">
        <v>162.32</v>
      </c>
      <c r="F875" s="10" t="s">
        <v>92</v>
      </c>
      <c r="G875" s="13">
        <v>162.32</v>
      </c>
    </row>
    <row r="876" spans="1:7" ht="15" customHeight="1" x14ac:dyDescent="0.3">
      <c r="A876" s="9" t="s">
        <v>589</v>
      </c>
      <c r="B876" s="10" t="s">
        <v>273</v>
      </c>
      <c r="C876" s="11">
        <v>0.17</v>
      </c>
      <c r="D876" s="12">
        <v>29.3</v>
      </c>
      <c r="E876" s="11">
        <v>4.9800000000000004</v>
      </c>
      <c r="F876" s="10" t="s">
        <v>92</v>
      </c>
      <c r="G876" s="11">
        <v>4.9800000000000004</v>
      </c>
    </row>
    <row r="877" spans="1:7" ht="15" customHeight="1" x14ac:dyDescent="0.3">
      <c r="A877" s="9" t="s">
        <v>593</v>
      </c>
      <c r="B877" s="10" t="s">
        <v>274</v>
      </c>
      <c r="C877" s="11">
        <v>5.82</v>
      </c>
      <c r="D877" s="12">
        <v>29.3</v>
      </c>
      <c r="E877" s="13">
        <v>170.53</v>
      </c>
      <c r="F877" s="10" t="s">
        <v>92</v>
      </c>
      <c r="G877" s="13">
        <v>170.53</v>
      </c>
    </row>
    <row r="878" spans="1:7" ht="15" customHeight="1" x14ac:dyDescent="0.3">
      <c r="A878" s="9" t="s">
        <v>591</v>
      </c>
      <c r="B878" s="10" t="s">
        <v>274</v>
      </c>
      <c r="C878" s="11">
        <v>4.05</v>
      </c>
      <c r="D878" s="12">
        <v>29.3</v>
      </c>
      <c r="E878" s="13">
        <v>118.66</v>
      </c>
      <c r="F878" s="10" t="s">
        <v>92</v>
      </c>
      <c r="G878" s="13">
        <v>118.66</v>
      </c>
    </row>
    <row r="879" spans="1:7" ht="15" customHeight="1" x14ac:dyDescent="0.3">
      <c r="A879" s="9" t="s">
        <v>588</v>
      </c>
      <c r="B879" s="10" t="s">
        <v>274</v>
      </c>
      <c r="C879" s="11">
        <v>3.69</v>
      </c>
      <c r="D879" s="12">
        <v>29.3</v>
      </c>
      <c r="E879" s="13">
        <v>108.12</v>
      </c>
      <c r="F879" s="10" t="s">
        <v>92</v>
      </c>
      <c r="G879" s="13">
        <v>108.12</v>
      </c>
    </row>
    <row r="880" spans="1:7" ht="15" customHeight="1" x14ac:dyDescent="0.3">
      <c r="A880" s="9" t="s">
        <v>299</v>
      </c>
      <c r="B880" s="10" t="s">
        <v>274</v>
      </c>
      <c r="C880" s="11">
        <v>5.47</v>
      </c>
      <c r="D880" s="12">
        <v>29.3</v>
      </c>
      <c r="E880" s="13">
        <v>160.27000000000001</v>
      </c>
      <c r="F880" s="10" t="s">
        <v>92</v>
      </c>
      <c r="G880" s="13">
        <v>160.27000000000001</v>
      </c>
    </row>
    <row r="881" spans="1:7" ht="15" customHeight="1" x14ac:dyDescent="0.3">
      <c r="A881" s="9" t="s">
        <v>589</v>
      </c>
      <c r="B881" s="10" t="s">
        <v>274</v>
      </c>
      <c r="C881" s="11">
        <v>4.63</v>
      </c>
      <c r="D881" s="12">
        <v>29.3</v>
      </c>
      <c r="E881" s="13">
        <v>135.66</v>
      </c>
      <c r="F881" s="10" t="s">
        <v>92</v>
      </c>
      <c r="G881" s="13">
        <v>135.66</v>
      </c>
    </row>
    <row r="882" spans="1:7" ht="15" customHeight="1" x14ac:dyDescent="0.3">
      <c r="A882" s="9" t="s">
        <v>593</v>
      </c>
      <c r="B882" s="10" t="s">
        <v>275</v>
      </c>
      <c r="C882" s="11">
        <v>5.58</v>
      </c>
      <c r="D882" s="12">
        <v>29.3</v>
      </c>
      <c r="E882" s="13">
        <v>163.49</v>
      </c>
      <c r="F882" s="10" t="s">
        <v>92</v>
      </c>
      <c r="G882" s="13">
        <v>163.49</v>
      </c>
    </row>
    <row r="883" spans="1:7" ht="15" customHeight="1" x14ac:dyDescent="0.3">
      <c r="A883" s="9" t="s">
        <v>590</v>
      </c>
      <c r="B883" s="10" t="s">
        <v>275</v>
      </c>
      <c r="C883" s="11">
        <v>4.0999999999999996</v>
      </c>
      <c r="D883" s="12">
        <v>29.3</v>
      </c>
      <c r="E883" s="13">
        <v>120.13</v>
      </c>
      <c r="F883" s="10" t="s">
        <v>92</v>
      </c>
      <c r="G883" s="13">
        <v>120.13</v>
      </c>
    </row>
    <row r="884" spans="1:7" ht="15" customHeight="1" x14ac:dyDescent="0.3">
      <c r="A884" s="9" t="s">
        <v>212</v>
      </c>
      <c r="B884" s="10" t="s">
        <v>275</v>
      </c>
      <c r="C884" s="11">
        <v>2.71</v>
      </c>
      <c r="D884" s="12">
        <v>29.3</v>
      </c>
      <c r="E884" s="12">
        <v>79.400000000000006</v>
      </c>
      <c r="F884" s="10" t="s">
        <v>92</v>
      </c>
      <c r="G884" s="12">
        <v>79.400000000000006</v>
      </c>
    </row>
    <row r="885" spans="1:7" ht="15" customHeight="1" x14ac:dyDescent="0.3">
      <c r="A885" s="9" t="s">
        <v>242</v>
      </c>
      <c r="B885" s="10" t="s">
        <v>275</v>
      </c>
      <c r="C885" s="11">
        <v>0.4</v>
      </c>
      <c r="D885" s="12">
        <v>29.3</v>
      </c>
      <c r="E885" s="12">
        <v>11.72</v>
      </c>
      <c r="F885" s="10" t="s">
        <v>92</v>
      </c>
      <c r="G885" s="12">
        <v>11.72</v>
      </c>
    </row>
    <row r="886" spans="1:7" ht="15" customHeight="1" x14ac:dyDescent="0.3">
      <c r="A886" s="9" t="s">
        <v>299</v>
      </c>
      <c r="B886" s="10" t="s">
        <v>275</v>
      </c>
      <c r="C886" s="11">
        <v>6.0200000000000005</v>
      </c>
      <c r="D886" s="12">
        <v>29.3</v>
      </c>
      <c r="E886" s="13">
        <v>176.39000000000001</v>
      </c>
      <c r="F886" s="10" t="s">
        <v>92</v>
      </c>
      <c r="G886" s="13">
        <v>176.39000000000001</v>
      </c>
    </row>
    <row r="887" spans="1:7" ht="15" customHeight="1" x14ac:dyDescent="0.3">
      <c r="A887" s="9" t="s">
        <v>588</v>
      </c>
      <c r="B887" s="10" t="s">
        <v>275</v>
      </c>
      <c r="C887" s="11">
        <v>5.38</v>
      </c>
      <c r="D887" s="12">
        <v>29.3</v>
      </c>
      <c r="E887" s="13">
        <v>157.63</v>
      </c>
      <c r="F887" s="10" t="s">
        <v>92</v>
      </c>
      <c r="G887" s="13">
        <v>157.63</v>
      </c>
    </row>
    <row r="888" spans="1:7" ht="15" customHeight="1" x14ac:dyDescent="0.3">
      <c r="A888" s="9" t="s">
        <v>589</v>
      </c>
      <c r="B888" s="10" t="s">
        <v>276</v>
      </c>
      <c r="C888" s="11">
        <v>5.23</v>
      </c>
      <c r="D888" s="12">
        <v>29.3</v>
      </c>
      <c r="E888" s="13">
        <v>153.24</v>
      </c>
      <c r="F888" s="10" t="s">
        <v>92</v>
      </c>
      <c r="G888" s="13">
        <v>153.24</v>
      </c>
    </row>
    <row r="889" spans="1:7" ht="15" customHeight="1" x14ac:dyDescent="0.3">
      <c r="A889" s="9" t="s">
        <v>299</v>
      </c>
      <c r="B889" s="10" t="s">
        <v>276</v>
      </c>
      <c r="C889" s="11">
        <v>2.89</v>
      </c>
      <c r="D889" s="12">
        <v>29.3</v>
      </c>
      <c r="E889" s="12">
        <v>84.68</v>
      </c>
      <c r="F889" s="10" t="s">
        <v>92</v>
      </c>
      <c r="G889" s="12">
        <v>84.68</v>
      </c>
    </row>
    <row r="890" spans="1:7" ht="15" customHeight="1" x14ac:dyDescent="0.3">
      <c r="A890" s="9" t="s">
        <v>591</v>
      </c>
      <c r="B890" s="10" t="s">
        <v>276</v>
      </c>
      <c r="C890" s="11">
        <v>4.78</v>
      </c>
      <c r="D890" s="12">
        <v>29.3</v>
      </c>
      <c r="E890" s="13">
        <v>140.05000000000001</v>
      </c>
      <c r="F890" s="10" t="s">
        <v>92</v>
      </c>
      <c r="G890" s="13">
        <v>140.05000000000001</v>
      </c>
    </row>
    <row r="891" spans="1:7" ht="15" customHeight="1" x14ac:dyDescent="0.3">
      <c r="A891" s="9" t="s">
        <v>593</v>
      </c>
      <c r="B891" s="10" t="s">
        <v>276</v>
      </c>
      <c r="C891" s="11">
        <v>4.43</v>
      </c>
      <c r="D891" s="12">
        <v>29.3</v>
      </c>
      <c r="E891" s="13">
        <v>129.80000000000001</v>
      </c>
      <c r="F891" s="10" t="s">
        <v>92</v>
      </c>
      <c r="G891" s="13">
        <v>129.80000000000001</v>
      </c>
    </row>
    <row r="892" spans="1:7" ht="15" customHeight="1" x14ac:dyDescent="0.3">
      <c r="A892" s="9" t="s">
        <v>212</v>
      </c>
      <c r="B892" s="10" t="s">
        <v>276</v>
      </c>
      <c r="C892" s="11">
        <v>2.35</v>
      </c>
      <c r="D892" s="12">
        <v>29.3</v>
      </c>
      <c r="E892" s="12">
        <v>68.86</v>
      </c>
      <c r="F892" s="10" t="s">
        <v>92</v>
      </c>
      <c r="G892" s="12">
        <v>68.86</v>
      </c>
    </row>
    <row r="893" spans="1:7" ht="15" customHeight="1" x14ac:dyDescent="0.3">
      <c r="A893" s="9" t="s">
        <v>589</v>
      </c>
      <c r="B893" s="10" t="s">
        <v>276</v>
      </c>
      <c r="C893" s="11">
        <v>5.19</v>
      </c>
      <c r="D893" s="12">
        <v>29.3</v>
      </c>
      <c r="E893" s="13">
        <v>152.07</v>
      </c>
      <c r="F893" s="10" t="s">
        <v>92</v>
      </c>
      <c r="G893" s="13">
        <v>152.07</v>
      </c>
    </row>
    <row r="894" spans="1:7" ht="15" customHeight="1" x14ac:dyDescent="0.3">
      <c r="A894" s="9" t="s">
        <v>588</v>
      </c>
      <c r="B894" s="10" t="s">
        <v>277</v>
      </c>
      <c r="C894" s="11">
        <v>5.76</v>
      </c>
      <c r="D894" s="12">
        <v>29.3</v>
      </c>
      <c r="E894" s="13">
        <v>168.77</v>
      </c>
      <c r="F894" s="10" t="s">
        <v>92</v>
      </c>
      <c r="G894" s="13">
        <v>168.77</v>
      </c>
    </row>
    <row r="895" spans="1:7" ht="15" customHeight="1" x14ac:dyDescent="0.3">
      <c r="A895" s="9" t="s">
        <v>591</v>
      </c>
      <c r="B895" s="10" t="s">
        <v>277</v>
      </c>
      <c r="C895" s="11">
        <v>3.6</v>
      </c>
      <c r="D895" s="12">
        <v>29.3</v>
      </c>
      <c r="E895" s="13">
        <v>105.48</v>
      </c>
      <c r="F895" s="10" t="s">
        <v>92</v>
      </c>
      <c r="G895" s="13">
        <v>105.48</v>
      </c>
    </row>
    <row r="896" spans="1:7" ht="15" customHeight="1" x14ac:dyDescent="0.3">
      <c r="A896" s="9" t="s">
        <v>96</v>
      </c>
      <c r="B896" s="10" t="s">
        <v>277</v>
      </c>
      <c r="C896" s="11">
        <v>1.26</v>
      </c>
      <c r="D896" s="12">
        <v>29.3</v>
      </c>
      <c r="E896" s="12">
        <v>36.92</v>
      </c>
      <c r="F896" s="10" t="s">
        <v>92</v>
      </c>
      <c r="G896" s="12">
        <v>36.92</v>
      </c>
    </row>
    <row r="897" spans="1:7" ht="15" customHeight="1" x14ac:dyDescent="0.3">
      <c r="A897" s="9" t="s">
        <v>299</v>
      </c>
      <c r="B897" s="10" t="s">
        <v>277</v>
      </c>
      <c r="C897" s="11">
        <v>5.13</v>
      </c>
      <c r="D897" s="12">
        <v>29.3</v>
      </c>
      <c r="E897" s="13">
        <v>150.31</v>
      </c>
      <c r="F897" s="10" t="s">
        <v>92</v>
      </c>
      <c r="G897" s="13">
        <v>150.31</v>
      </c>
    </row>
    <row r="898" spans="1:7" ht="15" customHeight="1" x14ac:dyDescent="0.3">
      <c r="A898" s="9" t="s">
        <v>589</v>
      </c>
      <c r="B898" s="10" t="s">
        <v>277</v>
      </c>
      <c r="C898" s="11">
        <v>4.8</v>
      </c>
      <c r="D898" s="12">
        <v>29.3</v>
      </c>
      <c r="E898" s="13">
        <v>140.64000000000001</v>
      </c>
      <c r="F898" s="10" t="s">
        <v>92</v>
      </c>
      <c r="G898" s="13">
        <v>140.64000000000001</v>
      </c>
    </row>
    <row r="899" spans="1:7" ht="15" customHeight="1" x14ac:dyDescent="0.3">
      <c r="A899" s="9" t="s">
        <v>593</v>
      </c>
      <c r="B899" s="10" t="s">
        <v>277</v>
      </c>
      <c r="C899" s="11">
        <v>5</v>
      </c>
      <c r="D899" s="12">
        <v>29.3</v>
      </c>
      <c r="E899" s="13">
        <v>146.5</v>
      </c>
      <c r="F899" s="10" t="s">
        <v>92</v>
      </c>
      <c r="G899" s="13">
        <v>146.5</v>
      </c>
    </row>
    <row r="900" spans="1:7" ht="15" customHeight="1" x14ac:dyDescent="0.3">
      <c r="A900" s="9" t="s">
        <v>212</v>
      </c>
      <c r="B900" s="10" t="s">
        <v>280</v>
      </c>
      <c r="C900" s="11">
        <v>3.38</v>
      </c>
      <c r="D900" s="12">
        <v>29.3</v>
      </c>
      <c r="E900" s="12">
        <v>99.03</v>
      </c>
      <c r="F900" s="10" t="s">
        <v>92</v>
      </c>
      <c r="G900" s="12">
        <v>99.03</v>
      </c>
    </row>
    <row r="901" spans="1:7" ht="15" customHeight="1" x14ac:dyDescent="0.3">
      <c r="A901" s="9" t="s">
        <v>588</v>
      </c>
      <c r="B901" s="10" t="s">
        <v>280</v>
      </c>
      <c r="C901" s="11">
        <v>3.66</v>
      </c>
      <c r="D901" s="12">
        <v>29.3</v>
      </c>
      <c r="E901" s="13">
        <v>107.24000000000001</v>
      </c>
      <c r="F901" s="10" t="s">
        <v>92</v>
      </c>
      <c r="G901" s="13">
        <v>107.24000000000001</v>
      </c>
    </row>
    <row r="902" spans="1:7" ht="15" customHeight="1" x14ac:dyDescent="0.3">
      <c r="A902" s="9" t="s">
        <v>591</v>
      </c>
      <c r="B902" s="10" t="s">
        <v>280</v>
      </c>
      <c r="C902" s="11">
        <v>4.45</v>
      </c>
      <c r="D902" s="12">
        <v>29.3</v>
      </c>
      <c r="E902" s="13">
        <v>130.39000000000001</v>
      </c>
      <c r="F902" s="10" t="s">
        <v>92</v>
      </c>
      <c r="G902" s="13">
        <v>130.39000000000001</v>
      </c>
    </row>
    <row r="903" spans="1:7" ht="15" customHeight="1" x14ac:dyDescent="0.3">
      <c r="A903" s="9" t="s">
        <v>589</v>
      </c>
      <c r="B903" s="10" t="s">
        <v>280</v>
      </c>
      <c r="C903" s="11">
        <v>4.66</v>
      </c>
      <c r="D903" s="12">
        <v>29.3</v>
      </c>
      <c r="E903" s="13">
        <v>136.54</v>
      </c>
      <c r="F903" s="10" t="s">
        <v>92</v>
      </c>
      <c r="G903" s="13">
        <v>136.54</v>
      </c>
    </row>
    <row r="904" spans="1:7" ht="15" customHeight="1" x14ac:dyDescent="0.3">
      <c r="A904" s="9" t="s">
        <v>299</v>
      </c>
      <c r="B904" s="10" t="s">
        <v>280</v>
      </c>
      <c r="C904" s="11">
        <v>5.78</v>
      </c>
      <c r="D904" s="12">
        <v>29.3</v>
      </c>
      <c r="E904" s="13">
        <v>169.35</v>
      </c>
      <c r="F904" s="10" t="s">
        <v>92</v>
      </c>
      <c r="G904" s="13">
        <v>169.35</v>
      </c>
    </row>
    <row r="905" spans="1:7" ht="15" customHeight="1" x14ac:dyDescent="0.3">
      <c r="A905" s="9" t="s">
        <v>593</v>
      </c>
      <c r="B905" s="10" t="s">
        <v>280</v>
      </c>
      <c r="C905" s="11">
        <v>3.77</v>
      </c>
      <c r="D905" s="12">
        <v>29.3</v>
      </c>
      <c r="E905" s="13">
        <v>110.46000000000001</v>
      </c>
      <c r="F905" s="10" t="s">
        <v>92</v>
      </c>
      <c r="G905" s="13">
        <v>110.46000000000001</v>
      </c>
    </row>
    <row r="906" spans="1:7" ht="15" customHeight="1" x14ac:dyDescent="0.3">
      <c r="A906" s="9" t="s">
        <v>588</v>
      </c>
      <c r="B906" s="10" t="s">
        <v>280</v>
      </c>
      <c r="C906" s="11">
        <v>3.77</v>
      </c>
      <c r="D906" s="12">
        <v>29.3</v>
      </c>
      <c r="E906" s="13">
        <v>110.46000000000001</v>
      </c>
      <c r="F906" s="10" t="s">
        <v>92</v>
      </c>
      <c r="G906" s="13">
        <v>110.46000000000001</v>
      </c>
    </row>
    <row r="907" spans="1:7" ht="15" customHeight="1" x14ac:dyDescent="0.3">
      <c r="A907" s="9" t="s">
        <v>591</v>
      </c>
      <c r="B907" s="10" t="s">
        <v>280</v>
      </c>
      <c r="C907" s="11">
        <v>5.92</v>
      </c>
      <c r="D907" s="12">
        <v>29.3</v>
      </c>
      <c r="E907" s="13">
        <v>173.46</v>
      </c>
      <c r="F907" s="10" t="s">
        <v>92</v>
      </c>
      <c r="G907" s="13">
        <v>173.46</v>
      </c>
    </row>
    <row r="908" spans="1:7" ht="15" customHeight="1" x14ac:dyDescent="0.3">
      <c r="A908" s="9" t="s">
        <v>212</v>
      </c>
      <c r="B908" s="10" t="s">
        <v>280</v>
      </c>
      <c r="C908" s="11">
        <v>3.0700000000000003</v>
      </c>
      <c r="D908" s="12">
        <v>29.3</v>
      </c>
      <c r="E908" s="12">
        <v>89.95</v>
      </c>
      <c r="F908" s="10" t="s">
        <v>92</v>
      </c>
      <c r="G908" s="12">
        <v>89.95</v>
      </c>
    </row>
    <row r="909" spans="1:7" ht="15" customHeight="1" x14ac:dyDescent="0.3">
      <c r="A909" s="9" t="s">
        <v>587</v>
      </c>
      <c r="B909" s="10" t="s">
        <v>281</v>
      </c>
      <c r="C909" s="11">
        <v>6.33</v>
      </c>
      <c r="D909" s="12">
        <v>29.3</v>
      </c>
      <c r="E909" s="13">
        <v>185.47</v>
      </c>
      <c r="F909" s="10" t="s">
        <v>92</v>
      </c>
      <c r="G909" s="13">
        <v>185.47</v>
      </c>
    </row>
    <row r="910" spans="1:7" ht="15" customHeight="1" x14ac:dyDescent="0.3">
      <c r="A910" s="9" t="s">
        <v>299</v>
      </c>
      <c r="B910" s="10" t="s">
        <v>281</v>
      </c>
      <c r="C910" s="11">
        <v>5.88</v>
      </c>
      <c r="D910" s="12">
        <v>29.3</v>
      </c>
      <c r="E910" s="13">
        <v>172.28</v>
      </c>
      <c r="F910" s="10" t="s">
        <v>92</v>
      </c>
      <c r="G910" s="13">
        <v>172.28</v>
      </c>
    </row>
    <row r="911" spans="1:7" ht="15" customHeight="1" x14ac:dyDescent="0.3">
      <c r="A911" s="9" t="s">
        <v>591</v>
      </c>
      <c r="B911" s="10" t="s">
        <v>282</v>
      </c>
      <c r="C911" s="11">
        <v>5.4</v>
      </c>
      <c r="D911" s="12">
        <v>29.3</v>
      </c>
      <c r="E911" s="13">
        <v>158.22</v>
      </c>
      <c r="F911" s="10" t="s">
        <v>92</v>
      </c>
      <c r="G911" s="13">
        <v>158.22</v>
      </c>
    </row>
    <row r="912" spans="1:7" ht="15" customHeight="1" x14ac:dyDescent="0.3">
      <c r="A912" s="9" t="s">
        <v>593</v>
      </c>
      <c r="B912" s="10" t="s">
        <v>282</v>
      </c>
      <c r="C912" s="11">
        <v>5.34</v>
      </c>
      <c r="D912" s="12">
        <v>29.3</v>
      </c>
      <c r="E912" s="13">
        <v>156.46</v>
      </c>
      <c r="F912" s="10" t="s">
        <v>92</v>
      </c>
      <c r="G912" s="13">
        <v>156.46</v>
      </c>
    </row>
    <row r="913" spans="1:7" ht="15" customHeight="1" x14ac:dyDescent="0.3">
      <c r="A913" s="9" t="s">
        <v>593</v>
      </c>
      <c r="B913" s="10" t="s">
        <v>282</v>
      </c>
      <c r="C913" s="11">
        <v>5.49</v>
      </c>
      <c r="D913" s="12">
        <v>29.3</v>
      </c>
      <c r="E913" s="13">
        <v>160.86000000000001</v>
      </c>
      <c r="F913" s="10" t="s">
        <v>92</v>
      </c>
      <c r="G913" s="13">
        <v>160.86000000000001</v>
      </c>
    </row>
    <row r="914" spans="1:7" ht="15" customHeight="1" x14ac:dyDescent="0.3">
      <c r="A914" s="9" t="s">
        <v>588</v>
      </c>
      <c r="B914" s="10" t="s">
        <v>282</v>
      </c>
      <c r="C914" s="11">
        <v>2.88</v>
      </c>
      <c r="D914" s="12">
        <v>29.3</v>
      </c>
      <c r="E914" s="12">
        <v>84.38</v>
      </c>
      <c r="F914" s="10" t="s">
        <v>92</v>
      </c>
      <c r="G914" s="12">
        <v>84.38</v>
      </c>
    </row>
    <row r="915" spans="1:7" ht="15" customHeight="1" x14ac:dyDescent="0.3">
      <c r="A915" s="9" t="s">
        <v>212</v>
      </c>
      <c r="B915" s="10" t="s">
        <v>282</v>
      </c>
      <c r="C915" s="11">
        <v>4.05</v>
      </c>
      <c r="D915" s="12">
        <v>29.3</v>
      </c>
      <c r="E915" s="13">
        <v>118.66</v>
      </c>
      <c r="F915" s="10" t="s">
        <v>92</v>
      </c>
      <c r="G915" s="13">
        <v>118.66</v>
      </c>
    </row>
    <row r="916" spans="1:7" ht="15" customHeight="1" x14ac:dyDescent="0.3">
      <c r="A916" s="9" t="s">
        <v>590</v>
      </c>
      <c r="B916" s="10" t="s">
        <v>282</v>
      </c>
      <c r="C916" s="11">
        <v>4.3100000000000005</v>
      </c>
      <c r="D916" s="12">
        <v>29.3</v>
      </c>
      <c r="E916" s="13">
        <v>126.28</v>
      </c>
      <c r="F916" s="10" t="s">
        <v>92</v>
      </c>
      <c r="G916" s="13">
        <v>126.28</v>
      </c>
    </row>
    <row r="917" spans="1:7" ht="15" customHeight="1" x14ac:dyDescent="0.3">
      <c r="A917" s="9" t="s">
        <v>587</v>
      </c>
      <c r="B917" s="10" t="s">
        <v>282</v>
      </c>
      <c r="C917" s="11">
        <v>6.54</v>
      </c>
      <c r="D917" s="12">
        <v>29.3</v>
      </c>
      <c r="E917" s="13">
        <v>191.62</v>
      </c>
      <c r="F917" s="10" t="s">
        <v>92</v>
      </c>
      <c r="G917" s="13">
        <v>191.62</v>
      </c>
    </row>
    <row r="918" spans="1:7" ht="15" customHeight="1" x14ac:dyDescent="0.3">
      <c r="A918" s="9" t="s">
        <v>593</v>
      </c>
      <c r="B918" s="10" t="s">
        <v>283</v>
      </c>
      <c r="C918" s="11">
        <v>4.6000000000000005</v>
      </c>
      <c r="D918" s="12">
        <v>29.3</v>
      </c>
      <c r="E918" s="13">
        <v>134.78</v>
      </c>
      <c r="F918" s="10" t="s">
        <v>92</v>
      </c>
      <c r="G918" s="13">
        <v>134.78</v>
      </c>
    </row>
    <row r="919" spans="1:7" ht="15" customHeight="1" x14ac:dyDescent="0.3">
      <c r="A919" s="9" t="s">
        <v>589</v>
      </c>
      <c r="B919" s="10" t="s">
        <v>283</v>
      </c>
      <c r="C919" s="11">
        <v>4.13</v>
      </c>
      <c r="D919" s="12">
        <v>29.3</v>
      </c>
      <c r="E919" s="13">
        <v>121.01</v>
      </c>
      <c r="F919" s="10" t="s">
        <v>92</v>
      </c>
      <c r="G919" s="13">
        <v>121.01</v>
      </c>
    </row>
    <row r="920" spans="1:7" ht="15" customHeight="1" x14ac:dyDescent="0.3">
      <c r="A920" s="9" t="s">
        <v>242</v>
      </c>
      <c r="B920" s="10" t="s">
        <v>283</v>
      </c>
      <c r="C920" s="11">
        <v>0.6</v>
      </c>
      <c r="D920" s="12">
        <v>29.3</v>
      </c>
      <c r="E920" s="12">
        <v>17.580000000000002</v>
      </c>
      <c r="F920" s="10" t="s">
        <v>92</v>
      </c>
      <c r="G920" s="12">
        <v>17.580000000000002</v>
      </c>
    </row>
    <row r="921" spans="1:7" ht="15" customHeight="1" x14ac:dyDescent="0.3">
      <c r="A921" s="9" t="s">
        <v>591</v>
      </c>
      <c r="B921" s="10" t="s">
        <v>283</v>
      </c>
      <c r="C921" s="11">
        <v>3.92</v>
      </c>
      <c r="D921" s="12">
        <v>29.3</v>
      </c>
      <c r="E921" s="13">
        <v>114.86</v>
      </c>
      <c r="F921" s="10" t="s">
        <v>92</v>
      </c>
      <c r="G921" s="13">
        <v>114.86</v>
      </c>
    </row>
    <row r="922" spans="1:7" ht="15" customHeight="1" x14ac:dyDescent="0.3">
      <c r="A922" s="9" t="s">
        <v>212</v>
      </c>
      <c r="B922" s="10" t="s">
        <v>283</v>
      </c>
      <c r="C922" s="11">
        <v>2.4</v>
      </c>
      <c r="D922" s="12">
        <v>29.3</v>
      </c>
      <c r="E922" s="12">
        <v>70.320000000000007</v>
      </c>
      <c r="F922" s="10" t="s">
        <v>92</v>
      </c>
      <c r="G922" s="12">
        <v>70.320000000000007</v>
      </c>
    </row>
    <row r="923" spans="1:7" ht="15" customHeight="1" x14ac:dyDescent="0.3">
      <c r="A923" s="9" t="s">
        <v>590</v>
      </c>
      <c r="B923" s="10" t="s">
        <v>283</v>
      </c>
      <c r="C923" s="11">
        <v>3.84</v>
      </c>
      <c r="D923" s="12">
        <v>29.3</v>
      </c>
      <c r="E923" s="13">
        <v>112.51</v>
      </c>
      <c r="F923" s="10" t="s">
        <v>92</v>
      </c>
      <c r="G923" s="13">
        <v>112.51</v>
      </c>
    </row>
    <row r="924" spans="1:7" ht="15" customHeight="1" x14ac:dyDescent="0.3">
      <c r="A924" s="9" t="s">
        <v>587</v>
      </c>
      <c r="B924" s="10" t="s">
        <v>283</v>
      </c>
      <c r="C924" s="11">
        <v>5.54</v>
      </c>
      <c r="D924" s="12">
        <v>29.3</v>
      </c>
      <c r="E924" s="13">
        <v>162.32</v>
      </c>
      <c r="F924" s="10" t="s">
        <v>92</v>
      </c>
      <c r="G924" s="13">
        <v>162.32</v>
      </c>
    </row>
    <row r="925" spans="1:7" ht="15" customHeight="1" x14ac:dyDescent="0.3">
      <c r="A925" s="9" t="s">
        <v>590</v>
      </c>
      <c r="B925" s="10" t="s">
        <v>284</v>
      </c>
      <c r="C925" s="11">
        <v>4.25</v>
      </c>
      <c r="D925" s="12">
        <v>29.3</v>
      </c>
      <c r="E925" s="13">
        <v>124.52</v>
      </c>
      <c r="F925" s="10" t="s">
        <v>92</v>
      </c>
      <c r="G925" s="13">
        <v>124.52</v>
      </c>
    </row>
    <row r="926" spans="1:7" ht="15" customHeight="1" x14ac:dyDescent="0.3">
      <c r="A926" s="9" t="s">
        <v>591</v>
      </c>
      <c r="B926" s="10" t="s">
        <v>284</v>
      </c>
      <c r="C926" s="11">
        <v>4.5600000000000005</v>
      </c>
      <c r="D926" s="12">
        <v>29.3</v>
      </c>
      <c r="E926" s="13">
        <v>133.61000000000001</v>
      </c>
      <c r="F926" s="10" t="s">
        <v>92</v>
      </c>
      <c r="G926" s="13">
        <v>133.61000000000001</v>
      </c>
    </row>
    <row r="927" spans="1:7" ht="15" customHeight="1" x14ac:dyDescent="0.3">
      <c r="A927" s="9" t="s">
        <v>96</v>
      </c>
      <c r="B927" s="10" t="s">
        <v>284</v>
      </c>
      <c r="C927" s="11">
        <v>2</v>
      </c>
      <c r="D927" s="12">
        <v>29.3</v>
      </c>
      <c r="E927" s="12">
        <v>58.6</v>
      </c>
      <c r="F927" s="10" t="s">
        <v>92</v>
      </c>
      <c r="G927" s="12">
        <v>58.6</v>
      </c>
    </row>
    <row r="928" spans="1:7" ht="15" customHeight="1" x14ac:dyDescent="0.3">
      <c r="A928" s="9" t="s">
        <v>598</v>
      </c>
      <c r="B928" s="10" t="s">
        <v>284</v>
      </c>
      <c r="C928" s="11">
        <v>3.34</v>
      </c>
      <c r="D928" s="12">
        <v>29.3</v>
      </c>
      <c r="E928" s="12">
        <v>97.86</v>
      </c>
      <c r="F928" s="10" t="s">
        <v>92</v>
      </c>
      <c r="G928" s="12">
        <v>97.86</v>
      </c>
    </row>
    <row r="929" spans="1:7" ht="15" customHeight="1" x14ac:dyDescent="0.3">
      <c r="A929" s="9" t="s">
        <v>299</v>
      </c>
      <c r="B929" s="10" t="s">
        <v>284</v>
      </c>
      <c r="C929" s="11">
        <v>5.34</v>
      </c>
      <c r="D929" s="12">
        <v>29.3</v>
      </c>
      <c r="E929" s="13">
        <v>156.46</v>
      </c>
      <c r="F929" s="10" t="s">
        <v>92</v>
      </c>
      <c r="G929" s="13">
        <v>156.46</v>
      </c>
    </row>
    <row r="930" spans="1:7" ht="15" customHeight="1" x14ac:dyDescent="0.3">
      <c r="A930" s="9" t="s">
        <v>590</v>
      </c>
      <c r="B930" s="10" t="s">
        <v>284</v>
      </c>
      <c r="C930" s="11">
        <v>4.0600000000000005</v>
      </c>
      <c r="D930" s="12">
        <v>29.3</v>
      </c>
      <c r="E930" s="13">
        <v>118.96000000000001</v>
      </c>
      <c r="F930" s="10" t="s">
        <v>92</v>
      </c>
      <c r="G930" s="13">
        <v>118.96000000000001</v>
      </c>
    </row>
    <row r="931" spans="1:7" ht="15" customHeight="1" x14ac:dyDescent="0.3">
      <c r="A931" s="9" t="s">
        <v>212</v>
      </c>
      <c r="B931" s="10" t="s">
        <v>284</v>
      </c>
      <c r="C931" s="11">
        <v>3.06</v>
      </c>
      <c r="D931" s="12">
        <v>29.3</v>
      </c>
      <c r="E931" s="12">
        <v>89.66</v>
      </c>
      <c r="F931" s="10" t="s">
        <v>92</v>
      </c>
      <c r="G931" s="12">
        <v>89.66</v>
      </c>
    </row>
    <row r="932" spans="1:7" ht="15" customHeight="1" x14ac:dyDescent="0.3">
      <c r="A932" s="9" t="s">
        <v>591</v>
      </c>
      <c r="B932" s="10" t="s">
        <v>286</v>
      </c>
      <c r="C932" s="11">
        <v>3.41</v>
      </c>
      <c r="D932" s="12">
        <v>29.3</v>
      </c>
      <c r="E932" s="12">
        <v>99.91</v>
      </c>
      <c r="F932" s="10" t="s">
        <v>92</v>
      </c>
      <c r="G932" s="12">
        <v>99.91</v>
      </c>
    </row>
    <row r="933" spans="1:7" ht="15" customHeight="1" x14ac:dyDescent="0.3">
      <c r="A933" s="9" t="s">
        <v>588</v>
      </c>
      <c r="B933" s="10" t="s">
        <v>286</v>
      </c>
      <c r="C933" s="11">
        <v>2.66</v>
      </c>
      <c r="D933" s="12">
        <v>29.3</v>
      </c>
      <c r="E933" s="12">
        <v>77.94</v>
      </c>
      <c r="F933" s="10" t="s">
        <v>92</v>
      </c>
      <c r="G933" s="12">
        <v>77.94</v>
      </c>
    </row>
    <row r="934" spans="1:7" ht="15" customHeight="1" x14ac:dyDescent="0.3">
      <c r="A934" s="9" t="s">
        <v>587</v>
      </c>
      <c r="B934" s="10" t="s">
        <v>286</v>
      </c>
      <c r="C934" s="11">
        <v>4.18</v>
      </c>
      <c r="D934" s="12">
        <v>29.3</v>
      </c>
      <c r="E934" s="13">
        <v>122.47</v>
      </c>
      <c r="F934" s="10" t="s">
        <v>92</v>
      </c>
      <c r="G934" s="13">
        <v>122.47</v>
      </c>
    </row>
    <row r="935" spans="1:7" ht="15" customHeight="1" x14ac:dyDescent="0.3">
      <c r="A935" s="9" t="s">
        <v>299</v>
      </c>
      <c r="B935" s="10" t="s">
        <v>286</v>
      </c>
      <c r="C935" s="11">
        <v>5.61</v>
      </c>
      <c r="D935" s="12">
        <v>29.3</v>
      </c>
      <c r="E935" s="13">
        <v>164.37</v>
      </c>
      <c r="F935" s="10" t="s">
        <v>92</v>
      </c>
      <c r="G935" s="13">
        <v>164.37</v>
      </c>
    </row>
    <row r="936" spans="1:7" ht="15" customHeight="1" x14ac:dyDescent="0.3">
      <c r="A936" s="9" t="s">
        <v>590</v>
      </c>
      <c r="B936" s="10" t="s">
        <v>286</v>
      </c>
      <c r="C936" s="11">
        <v>4.2</v>
      </c>
      <c r="D936" s="12">
        <v>29.3</v>
      </c>
      <c r="E936" s="13">
        <v>123.06</v>
      </c>
      <c r="F936" s="10" t="s">
        <v>92</v>
      </c>
      <c r="G936" s="13">
        <v>123.06</v>
      </c>
    </row>
    <row r="937" spans="1:7" ht="15" customHeight="1" x14ac:dyDescent="0.3">
      <c r="A937" s="9" t="s">
        <v>593</v>
      </c>
      <c r="B937" s="10" t="s">
        <v>286</v>
      </c>
      <c r="C937" s="11">
        <v>3.59</v>
      </c>
      <c r="D937" s="12">
        <v>29.3</v>
      </c>
      <c r="E937" s="13">
        <v>105.19</v>
      </c>
      <c r="F937" s="10" t="s">
        <v>92</v>
      </c>
      <c r="G937" s="13">
        <v>105.19</v>
      </c>
    </row>
    <row r="938" spans="1:7" ht="15" customHeight="1" x14ac:dyDescent="0.3">
      <c r="A938" s="9" t="s">
        <v>588</v>
      </c>
      <c r="B938" s="10" t="s">
        <v>607</v>
      </c>
      <c r="C938" s="11">
        <v>4.43</v>
      </c>
      <c r="D938" s="12">
        <v>29.3</v>
      </c>
      <c r="E938" s="13">
        <v>129.80000000000001</v>
      </c>
      <c r="F938" s="10" t="s">
        <v>92</v>
      </c>
      <c r="G938" s="13">
        <v>129.80000000000001</v>
      </c>
    </row>
    <row r="939" spans="1:7" ht="15" customHeight="1" x14ac:dyDescent="0.3">
      <c r="A939" s="9" t="s">
        <v>96</v>
      </c>
      <c r="B939" s="10" t="s">
        <v>607</v>
      </c>
      <c r="C939" s="11">
        <v>1.18</v>
      </c>
      <c r="D939" s="12">
        <v>29.3</v>
      </c>
      <c r="E939" s="12">
        <v>34.57</v>
      </c>
      <c r="F939" s="10" t="s">
        <v>92</v>
      </c>
      <c r="G939" s="12">
        <v>34.57</v>
      </c>
    </row>
    <row r="940" spans="1:7" ht="15" customHeight="1" x14ac:dyDescent="0.3">
      <c r="A940" s="9" t="s">
        <v>591</v>
      </c>
      <c r="B940" s="10" t="s">
        <v>607</v>
      </c>
      <c r="C940" s="11">
        <v>5.8</v>
      </c>
      <c r="D940" s="12">
        <v>29.3</v>
      </c>
      <c r="E940" s="13">
        <v>169.94</v>
      </c>
      <c r="F940" s="10" t="s">
        <v>92</v>
      </c>
      <c r="G940" s="13">
        <v>169.94</v>
      </c>
    </row>
    <row r="941" spans="1:7" ht="15" customHeight="1" x14ac:dyDescent="0.3">
      <c r="A941" s="9" t="s">
        <v>593</v>
      </c>
      <c r="B941" s="10" t="s">
        <v>287</v>
      </c>
      <c r="C941" s="11">
        <v>5.36</v>
      </c>
      <c r="D941" s="12">
        <v>29.11</v>
      </c>
      <c r="E941" s="13">
        <v>156.03</v>
      </c>
      <c r="F941" s="10" t="s">
        <v>92</v>
      </c>
      <c r="G941" s="13">
        <v>156.03</v>
      </c>
    </row>
    <row r="942" spans="1:7" ht="15" customHeight="1" x14ac:dyDescent="0.3">
      <c r="A942" s="9" t="s">
        <v>299</v>
      </c>
      <c r="B942" s="10" t="s">
        <v>287</v>
      </c>
      <c r="C942" s="11">
        <v>7.59</v>
      </c>
      <c r="D942" s="12">
        <v>29.11</v>
      </c>
      <c r="E942" s="13">
        <v>220.94</v>
      </c>
      <c r="F942" s="10" t="s">
        <v>92</v>
      </c>
      <c r="G942" s="13">
        <v>220.94</v>
      </c>
    </row>
    <row r="943" spans="1:7" ht="15" customHeight="1" x14ac:dyDescent="0.3">
      <c r="A943" s="9" t="s">
        <v>588</v>
      </c>
      <c r="B943" s="10" t="s">
        <v>287</v>
      </c>
      <c r="C943" s="11">
        <v>4.72</v>
      </c>
      <c r="D943" s="12">
        <v>29.11</v>
      </c>
      <c r="E943" s="13">
        <v>137.4</v>
      </c>
      <c r="F943" s="10" t="s">
        <v>92</v>
      </c>
      <c r="G943" s="13">
        <v>137.4</v>
      </c>
    </row>
    <row r="944" spans="1:7" ht="15" customHeight="1" x14ac:dyDescent="0.3">
      <c r="A944" s="9" t="s">
        <v>587</v>
      </c>
      <c r="B944" s="10" t="s">
        <v>287</v>
      </c>
      <c r="C944" s="11">
        <v>5.5</v>
      </c>
      <c r="D944" s="12">
        <v>29.11</v>
      </c>
      <c r="E944" s="13">
        <v>160.1</v>
      </c>
      <c r="F944" s="10" t="s">
        <v>92</v>
      </c>
      <c r="G944" s="13">
        <v>160.1</v>
      </c>
    </row>
    <row r="945" spans="1:7" ht="15" customHeight="1" x14ac:dyDescent="0.3">
      <c r="A945" s="9" t="s">
        <v>590</v>
      </c>
      <c r="B945" s="10" t="s">
        <v>287</v>
      </c>
      <c r="C945" s="11">
        <v>5.49</v>
      </c>
      <c r="D945" s="12">
        <v>29.11</v>
      </c>
      <c r="E945" s="13">
        <v>159.81</v>
      </c>
      <c r="F945" s="10" t="s">
        <v>92</v>
      </c>
      <c r="G945" s="13">
        <v>159.81</v>
      </c>
    </row>
    <row r="946" spans="1:7" ht="15" customHeight="1" x14ac:dyDescent="0.3">
      <c r="A946" s="9" t="s">
        <v>212</v>
      </c>
      <c r="B946" s="10" t="s">
        <v>287</v>
      </c>
      <c r="C946" s="11">
        <v>3.27</v>
      </c>
      <c r="D946" s="12">
        <v>29.11</v>
      </c>
      <c r="E946" s="12">
        <v>95.19</v>
      </c>
      <c r="F946" s="10" t="s">
        <v>92</v>
      </c>
      <c r="G946" s="12">
        <v>95.19</v>
      </c>
    </row>
    <row r="947" spans="1:7" ht="15" customHeight="1" x14ac:dyDescent="0.3">
      <c r="A947" s="9" t="s">
        <v>299</v>
      </c>
      <c r="B947" s="10" t="s">
        <v>287</v>
      </c>
      <c r="C947" s="11">
        <v>6.9</v>
      </c>
      <c r="D947" s="12">
        <v>29.11</v>
      </c>
      <c r="E947" s="13">
        <v>200.86</v>
      </c>
      <c r="F947" s="10" t="s">
        <v>92</v>
      </c>
      <c r="G947" s="13">
        <v>200.86</v>
      </c>
    </row>
    <row r="948" spans="1:7" ht="15" customHeight="1" x14ac:dyDescent="0.3">
      <c r="A948" s="9" t="s">
        <v>588</v>
      </c>
      <c r="B948" s="10" t="s">
        <v>287</v>
      </c>
      <c r="C948" s="11">
        <v>3.59</v>
      </c>
      <c r="D948" s="12">
        <v>29.11</v>
      </c>
      <c r="E948" s="13">
        <v>104.5</v>
      </c>
      <c r="F948" s="10" t="s">
        <v>92</v>
      </c>
      <c r="G948" s="13">
        <v>104.5</v>
      </c>
    </row>
    <row r="949" spans="1:7" ht="15" customHeight="1" x14ac:dyDescent="0.3">
      <c r="A949" s="9" t="s">
        <v>593</v>
      </c>
      <c r="B949" s="10" t="s">
        <v>608</v>
      </c>
      <c r="C949" s="11">
        <v>6.49</v>
      </c>
      <c r="D949" s="12">
        <v>29.11</v>
      </c>
      <c r="E949" s="13">
        <v>188.92000000000002</v>
      </c>
      <c r="F949" s="10" t="s">
        <v>92</v>
      </c>
      <c r="G949" s="13">
        <v>188.92000000000002</v>
      </c>
    </row>
    <row r="950" spans="1:7" ht="15" customHeight="1" x14ac:dyDescent="0.3">
      <c r="A950" s="9" t="s">
        <v>591</v>
      </c>
      <c r="B950" s="10" t="s">
        <v>608</v>
      </c>
      <c r="C950" s="11">
        <v>4.49</v>
      </c>
      <c r="D950" s="12">
        <v>29.11</v>
      </c>
      <c r="E950" s="13">
        <v>130.69999999999999</v>
      </c>
      <c r="F950" s="10" t="s">
        <v>92</v>
      </c>
      <c r="G950" s="13">
        <v>130.69999999999999</v>
      </c>
    </row>
    <row r="951" spans="1:7" ht="15" customHeight="1" x14ac:dyDescent="0.3">
      <c r="A951" s="9" t="s">
        <v>212</v>
      </c>
      <c r="B951" s="10" t="s">
        <v>608</v>
      </c>
      <c r="C951" s="11">
        <v>2.14</v>
      </c>
      <c r="D951" s="12">
        <v>29.11</v>
      </c>
      <c r="E951" s="12">
        <v>62.300000000000004</v>
      </c>
      <c r="F951" s="10" t="s">
        <v>92</v>
      </c>
      <c r="G951" s="12">
        <v>62.300000000000004</v>
      </c>
    </row>
    <row r="952" spans="1:7" ht="15" customHeight="1" x14ac:dyDescent="0.3">
      <c r="A952" s="9" t="s">
        <v>587</v>
      </c>
      <c r="B952" s="10" t="s">
        <v>608</v>
      </c>
      <c r="C952" s="11">
        <v>5.53</v>
      </c>
      <c r="D952" s="12">
        <v>29.11</v>
      </c>
      <c r="E952" s="13">
        <v>160.97999999999999</v>
      </c>
      <c r="F952" s="10" t="s">
        <v>92</v>
      </c>
      <c r="G952" s="13">
        <v>160.97999999999999</v>
      </c>
    </row>
    <row r="953" spans="1:7" ht="15" customHeight="1" x14ac:dyDescent="0.3">
      <c r="A953" s="9" t="s">
        <v>588</v>
      </c>
      <c r="B953" s="10" t="s">
        <v>608</v>
      </c>
      <c r="C953" s="11">
        <v>2.95</v>
      </c>
      <c r="D953" s="12">
        <v>29.11</v>
      </c>
      <c r="E953" s="12">
        <v>85.87</v>
      </c>
      <c r="F953" s="10" t="s">
        <v>92</v>
      </c>
      <c r="G953" s="12">
        <v>85.87</v>
      </c>
    </row>
    <row r="954" spans="1:7" ht="15" customHeight="1" x14ac:dyDescent="0.3">
      <c r="A954" s="9" t="s">
        <v>587</v>
      </c>
      <c r="B954" s="10" t="s">
        <v>609</v>
      </c>
      <c r="C954" s="11">
        <v>4.2700000000000005</v>
      </c>
      <c r="D954" s="12">
        <v>29.11</v>
      </c>
      <c r="E954" s="13">
        <v>124.3</v>
      </c>
      <c r="F954" s="10" t="s">
        <v>92</v>
      </c>
      <c r="G954" s="13">
        <v>124.3</v>
      </c>
    </row>
    <row r="955" spans="1:7" ht="15" customHeight="1" x14ac:dyDescent="0.3">
      <c r="A955" s="9" t="s">
        <v>598</v>
      </c>
      <c r="B955" s="10" t="s">
        <v>609</v>
      </c>
      <c r="C955" s="11">
        <v>4.8600000000000003</v>
      </c>
      <c r="D955" s="12">
        <v>29.11</v>
      </c>
      <c r="E955" s="13">
        <v>141.47</v>
      </c>
      <c r="F955" s="10" t="s">
        <v>92</v>
      </c>
      <c r="G955" s="13">
        <v>141.47</v>
      </c>
    </row>
    <row r="956" spans="1:7" ht="15" customHeight="1" x14ac:dyDescent="0.3">
      <c r="A956" s="9" t="s">
        <v>588</v>
      </c>
      <c r="B956" s="10" t="s">
        <v>609</v>
      </c>
      <c r="C956" s="11">
        <v>3.0700000000000003</v>
      </c>
      <c r="D956" s="12">
        <v>29.11</v>
      </c>
      <c r="E956" s="12">
        <v>89.37</v>
      </c>
      <c r="F956" s="10" t="s">
        <v>92</v>
      </c>
      <c r="G956" s="12">
        <v>89.37</v>
      </c>
    </row>
    <row r="957" spans="1:7" ht="15" customHeight="1" x14ac:dyDescent="0.3">
      <c r="A957" s="9" t="s">
        <v>591</v>
      </c>
      <c r="B957" s="10" t="s">
        <v>609</v>
      </c>
      <c r="C957" s="11">
        <v>5.16</v>
      </c>
      <c r="D957" s="12">
        <v>29.11</v>
      </c>
      <c r="E957" s="13">
        <v>150.21</v>
      </c>
      <c r="F957" s="10" t="s">
        <v>92</v>
      </c>
      <c r="G957" s="13">
        <v>150.21</v>
      </c>
    </row>
    <row r="958" spans="1:7" ht="15" customHeight="1" x14ac:dyDescent="0.3">
      <c r="A958" s="9" t="s">
        <v>593</v>
      </c>
      <c r="B958" s="10" t="s">
        <v>609</v>
      </c>
      <c r="C958" s="11">
        <v>5.14</v>
      </c>
      <c r="D958" s="12">
        <v>29.11</v>
      </c>
      <c r="E958" s="13">
        <v>149.63</v>
      </c>
      <c r="F958" s="10" t="s">
        <v>92</v>
      </c>
      <c r="G958" s="13">
        <v>149.63</v>
      </c>
    </row>
    <row r="959" spans="1:7" ht="15" customHeight="1" x14ac:dyDescent="0.3">
      <c r="A959" s="9" t="s">
        <v>96</v>
      </c>
      <c r="B959" s="10" t="s">
        <v>609</v>
      </c>
      <c r="C959" s="11">
        <v>1.24</v>
      </c>
      <c r="D959" s="12">
        <v>29.11</v>
      </c>
      <c r="E959" s="12">
        <v>36.1</v>
      </c>
      <c r="F959" s="10" t="s">
        <v>92</v>
      </c>
      <c r="G959" s="12">
        <v>36.1</v>
      </c>
    </row>
    <row r="960" spans="1:7" ht="15" customHeight="1" x14ac:dyDescent="0.3">
      <c r="A960" s="9" t="s">
        <v>299</v>
      </c>
      <c r="B960" s="10" t="s">
        <v>609</v>
      </c>
      <c r="C960" s="11">
        <v>5.71</v>
      </c>
      <c r="D960" s="12">
        <v>29.11</v>
      </c>
      <c r="E960" s="13">
        <v>166.22</v>
      </c>
      <c r="F960" s="10" t="s">
        <v>92</v>
      </c>
      <c r="G960" s="13">
        <v>166.22</v>
      </c>
    </row>
    <row r="961" spans="1:7" ht="15" customHeight="1" x14ac:dyDescent="0.3">
      <c r="A961" s="9" t="s">
        <v>587</v>
      </c>
      <c r="B961" s="10" t="s">
        <v>609</v>
      </c>
      <c r="C961" s="11">
        <v>4.1900000000000004</v>
      </c>
      <c r="D961" s="12">
        <v>29.11</v>
      </c>
      <c r="E961" s="13">
        <v>121.97</v>
      </c>
      <c r="F961" s="10" t="s">
        <v>92</v>
      </c>
      <c r="G961" s="13">
        <v>121.97</v>
      </c>
    </row>
    <row r="962" spans="1:7" ht="15" customHeight="1" x14ac:dyDescent="0.3">
      <c r="A962" s="9" t="s">
        <v>212</v>
      </c>
      <c r="B962" s="10" t="s">
        <v>288</v>
      </c>
      <c r="C962" s="11">
        <v>4.37</v>
      </c>
      <c r="D962" s="12">
        <v>29.11</v>
      </c>
      <c r="E962" s="13">
        <v>127.21000000000001</v>
      </c>
      <c r="F962" s="10" t="s">
        <v>92</v>
      </c>
      <c r="G962" s="13">
        <v>127.21000000000001</v>
      </c>
    </row>
    <row r="963" spans="1:7" ht="15" customHeight="1" x14ac:dyDescent="0.3">
      <c r="A963" s="9" t="s">
        <v>588</v>
      </c>
      <c r="B963" s="10" t="s">
        <v>288</v>
      </c>
      <c r="C963" s="11">
        <v>4.32</v>
      </c>
      <c r="D963" s="12">
        <v>29.11</v>
      </c>
      <c r="E963" s="13">
        <v>125.76</v>
      </c>
      <c r="F963" s="10" t="s">
        <v>92</v>
      </c>
      <c r="G963" s="13">
        <v>125.76</v>
      </c>
    </row>
    <row r="964" spans="1:7" ht="15" customHeight="1" x14ac:dyDescent="0.3">
      <c r="A964" s="9" t="s">
        <v>593</v>
      </c>
      <c r="B964" s="10" t="s">
        <v>288</v>
      </c>
      <c r="C964" s="11">
        <v>5.54</v>
      </c>
      <c r="D964" s="12">
        <v>29.11</v>
      </c>
      <c r="E964" s="13">
        <v>161.27000000000001</v>
      </c>
      <c r="F964" s="10" t="s">
        <v>92</v>
      </c>
      <c r="G964" s="13">
        <v>161.27000000000001</v>
      </c>
    </row>
    <row r="965" spans="1:7" ht="15" customHeight="1" x14ac:dyDescent="0.3">
      <c r="A965" s="9" t="s">
        <v>598</v>
      </c>
      <c r="B965" s="10" t="s">
        <v>288</v>
      </c>
      <c r="C965" s="11">
        <v>4.91</v>
      </c>
      <c r="D965" s="12">
        <v>29.11</v>
      </c>
      <c r="E965" s="13">
        <v>142.93</v>
      </c>
      <c r="F965" s="10" t="s">
        <v>92</v>
      </c>
      <c r="G965" s="13">
        <v>142.93</v>
      </c>
    </row>
    <row r="966" spans="1:7" ht="15" customHeight="1" x14ac:dyDescent="0.3">
      <c r="A966" s="9" t="s">
        <v>212</v>
      </c>
      <c r="B966" s="10" t="s">
        <v>288</v>
      </c>
      <c r="C966" s="11">
        <v>4.6399999999999997</v>
      </c>
      <c r="D966" s="12">
        <v>29.11</v>
      </c>
      <c r="E966" s="13">
        <v>135.07</v>
      </c>
      <c r="F966" s="10" t="s">
        <v>92</v>
      </c>
      <c r="G966" s="13">
        <v>135.07</v>
      </c>
    </row>
    <row r="967" spans="1:7" ht="15" customHeight="1" x14ac:dyDescent="0.3">
      <c r="A967" s="9" t="s">
        <v>299</v>
      </c>
      <c r="B967" s="10" t="s">
        <v>288</v>
      </c>
      <c r="C967" s="11">
        <v>8.2100000000000009</v>
      </c>
      <c r="D967" s="12">
        <v>29.11</v>
      </c>
      <c r="E967" s="13">
        <v>238.99</v>
      </c>
      <c r="F967" s="10" t="s">
        <v>92</v>
      </c>
      <c r="G967" s="13">
        <v>238.99</v>
      </c>
    </row>
    <row r="968" spans="1:7" ht="15" customHeight="1" x14ac:dyDescent="0.3">
      <c r="A968" s="9" t="s">
        <v>591</v>
      </c>
      <c r="B968" s="10" t="s">
        <v>288</v>
      </c>
      <c r="C968" s="11">
        <v>4.8500000000000005</v>
      </c>
      <c r="D968" s="12">
        <v>29.11</v>
      </c>
      <c r="E968" s="13">
        <v>141.18</v>
      </c>
      <c r="F968" s="10" t="s">
        <v>92</v>
      </c>
      <c r="G968" s="13">
        <v>141.18</v>
      </c>
    </row>
    <row r="969" spans="1:7" ht="15" customHeight="1" x14ac:dyDescent="0.3">
      <c r="A969" s="9" t="s">
        <v>588</v>
      </c>
      <c r="B969" s="10" t="s">
        <v>610</v>
      </c>
      <c r="C969" s="11">
        <v>4.3500000000000005</v>
      </c>
      <c r="D969" s="12">
        <v>29.11</v>
      </c>
      <c r="E969" s="13">
        <v>126.63000000000001</v>
      </c>
      <c r="F969" s="10" t="s">
        <v>92</v>
      </c>
      <c r="G969" s="13">
        <v>126.63000000000001</v>
      </c>
    </row>
    <row r="970" spans="1:7" ht="15" customHeight="1" x14ac:dyDescent="0.3">
      <c r="A970" s="9" t="s">
        <v>593</v>
      </c>
      <c r="B970" s="10" t="s">
        <v>610</v>
      </c>
      <c r="C970" s="11">
        <v>4.28</v>
      </c>
      <c r="D970" s="12">
        <v>29.11</v>
      </c>
      <c r="E970" s="13">
        <v>124.59</v>
      </c>
      <c r="F970" s="10" t="s">
        <v>92</v>
      </c>
      <c r="G970" s="13">
        <v>124.59</v>
      </c>
    </row>
    <row r="971" spans="1:7" ht="15" customHeight="1" x14ac:dyDescent="0.3">
      <c r="A971" s="9" t="s">
        <v>598</v>
      </c>
      <c r="B971" s="10" t="s">
        <v>610</v>
      </c>
      <c r="C971" s="11">
        <v>6.2700000000000005</v>
      </c>
      <c r="D971" s="12">
        <v>29.11</v>
      </c>
      <c r="E971" s="13">
        <v>182.52</v>
      </c>
      <c r="F971" s="10" t="s">
        <v>92</v>
      </c>
      <c r="G971" s="13">
        <v>182.52</v>
      </c>
    </row>
    <row r="972" spans="1:7" ht="15" customHeight="1" x14ac:dyDescent="0.3">
      <c r="A972" s="9" t="s">
        <v>299</v>
      </c>
      <c r="B972" s="10" t="s">
        <v>610</v>
      </c>
      <c r="C972" s="11">
        <v>6.0600000000000005</v>
      </c>
      <c r="D972" s="12">
        <v>29.11</v>
      </c>
      <c r="E972" s="13">
        <v>176.41</v>
      </c>
      <c r="F972" s="10" t="s">
        <v>92</v>
      </c>
      <c r="G972" s="13">
        <v>176.41</v>
      </c>
    </row>
    <row r="973" spans="1:7" ht="15" customHeight="1" x14ac:dyDescent="0.3">
      <c r="A973" s="9" t="s">
        <v>590</v>
      </c>
      <c r="B973" s="10" t="s">
        <v>610</v>
      </c>
      <c r="C973" s="11">
        <v>6.8</v>
      </c>
      <c r="D973" s="12">
        <v>29.11</v>
      </c>
      <c r="E973" s="13">
        <v>197.95000000000002</v>
      </c>
      <c r="F973" s="10" t="s">
        <v>92</v>
      </c>
      <c r="G973" s="13">
        <v>197.95000000000002</v>
      </c>
    </row>
    <row r="974" spans="1:7" ht="15" customHeight="1" x14ac:dyDescent="0.3">
      <c r="A974" s="9" t="s">
        <v>593</v>
      </c>
      <c r="B974" s="10" t="s">
        <v>611</v>
      </c>
      <c r="C974" s="11">
        <v>4.49</v>
      </c>
      <c r="D974" s="12">
        <v>29.11</v>
      </c>
      <c r="E974" s="13">
        <v>130.69999999999999</v>
      </c>
      <c r="F974" s="10" t="s">
        <v>92</v>
      </c>
      <c r="G974" s="13">
        <v>130.69999999999999</v>
      </c>
    </row>
    <row r="975" spans="1:7" ht="15" customHeight="1" x14ac:dyDescent="0.3">
      <c r="A975" s="9" t="s">
        <v>588</v>
      </c>
      <c r="B975" s="10" t="s">
        <v>611</v>
      </c>
      <c r="C975" s="11">
        <v>5.01</v>
      </c>
      <c r="D975" s="12">
        <v>29.11</v>
      </c>
      <c r="E975" s="13">
        <v>145.84</v>
      </c>
      <c r="F975" s="10" t="s">
        <v>92</v>
      </c>
      <c r="G975" s="13">
        <v>145.84</v>
      </c>
    </row>
    <row r="976" spans="1:7" ht="15" customHeight="1" x14ac:dyDescent="0.3">
      <c r="A976" s="9" t="s">
        <v>591</v>
      </c>
      <c r="B976" s="10" t="s">
        <v>611</v>
      </c>
      <c r="C976" s="11">
        <v>4.9800000000000004</v>
      </c>
      <c r="D976" s="12">
        <v>29.11</v>
      </c>
      <c r="E976" s="13">
        <v>144.97</v>
      </c>
      <c r="F976" s="10" t="s">
        <v>92</v>
      </c>
      <c r="G976" s="13">
        <v>144.97</v>
      </c>
    </row>
    <row r="977" spans="1:7" ht="15" customHeight="1" x14ac:dyDescent="0.3">
      <c r="A977" s="9" t="s">
        <v>212</v>
      </c>
      <c r="B977" s="10" t="s">
        <v>611</v>
      </c>
      <c r="C977" s="11">
        <v>3.21</v>
      </c>
      <c r="D977" s="12">
        <v>29.11</v>
      </c>
      <c r="E977" s="12">
        <v>93.44</v>
      </c>
      <c r="F977" s="10" t="s">
        <v>92</v>
      </c>
      <c r="G977" s="12">
        <v>93.44</v>
      </c>
    </row>
    <row r="978" spans="1:7" ht="15" customHeight="1" x14ac:dyDescent="0.3">
      <c r="A978" s="9" t="s">
        <v>588</v>
      </c>
      <c r="B978" s="10" t="s">
        <v>611</v>
      </c>
      <c r="C978" s="11">
        <v>3.33</v>
      </c>
      <c r="D978" s="12">
        <v>29.11</v>
      </c>
      <c r="E978" s="12">
        <v>96.94</v>
      </c>
      <c r="F978" s="10" t="s">
        <v>92</v>
      </c>
      <c r="G978" s="12">
        <v>96.94</v>
      </c>
    </row>
    <row r="979" spans="1:7" ht="15" customHeight="1" x14ac:dyDescent="0.3">
      <c r="A979" s="9" t="s">
        <v>299</v>
      </c>
      <c r="B979" s="10" t="s">
        <v>611</v>
      </c>
      <c r="C979" s="11">
        <v>6.34</v>
      </c>
      <c r="D979" s="12">
        <v>29.11</v>
      </c>
      <c r="E979" s="13">
        <v>184.56</v>
      </c>
      <c r="F979" s="10" t="s">
        <v>92</v>
      </c>
      <c r="G979" s="13">
        <v>184.56</v>
      </c>
    </row>
    <row r="980" spans="1:7" ht="15" customHeight="1" x14ac:dyDescent="0.3">
      <c r="A980" s="9" t="s">
        <v>588</v>
      </c>
      <c r="B980" s="10" t="s">
        <v>612</v>
      </c>
      <c r="C980" s="11">
        <v>1.95</v>
      </c>
      <c r="D980" s="12">
        <v>29.11</v>
      </c>
      <c r="E980" s="12">
        <v>56.76</v>
      </c>
      <c r="F980" s="10" t="s">
        <v>92</v>
      </c>
      <c r="G980" s="12">
        <v>56.76</v>
      </c>
    </row>
    <row r="981" spans="1:7" ht="15" customHeight="1" x14ac:dyDescent="0.3">
      <c r="A981" s="9" t="s">
        <v>299</v>
      </c>
      <c r="B981" s="10" t="s">
        <v>612</v>
      </c>
      <c r="C981" s="11">
        <v>3.16</v>
      </c>
      <c r="D981" s="12">
        <v>29.11</v>
      </c>
      <c r="E981" s="12">
        <v>91.99</v>
      </c>
      <c r="F981" s="10" t="s">
        <v>92</v>
      </c>
      <c r="G981" s="12">
        <v>91.99</v>
      </c>
    </row>
    <row r="982" spans="1:7" ht="15" customHeight="1" x14ac:dyDescent="0.3">
      <c r="A982" s="9" t="s">
        <v>590</v>
      </c>
      <c r="B982" s="10" t="s">
        <v>612</v>
      </c>
      <c r="C982" s="11">
        <v>5.65</v>
      </c>
      <c r="D982" s="12">
        <v>29.11</v>
      </c>
      <c r="E982" s="13">
        <v>164.47</v>
      </c>
      <c r="F982" s="10" t="s">
        <v>92</v>
      </c>
      <c r="G982" s="13">
        <v>164.47</v>
      </c>
    </row>
    <row r="983" spans="1:7" ht="15" customHeight="1" x14ac:dyDescent="0.3">
      <c r="A983" s="9" t="s">
        <v>591</v>
      </c>
      <c r="B983" s="10" t="s">
        <v>612</v>
      </c>
      <c r="C983" s="11">
        <v>5.28</v>
      </c>
      <c r="D983" s="12">
        <v>29.11</v>
      </c>
      <c r="E983" s="13">
        <v>153.70000000000002</v>
      </c>
      <c r="F983" s="10" t="s">
        <v>92</v>
      </c>
      <c r="G983" s="13">
        <v>153.70000000000002</v>
      </c>
    </row>
    <row r="984" spans="1:7" ht="15" customHeight="1" x14ac:dyDescent="0.3">
      <c r="A984" s="9" t="s">
        <v>212</v>
      </c>
      <c r="B984" s="10" t="s">
        <v>612</v>
      </c>
      <c r="C984" s="11">
        <v>2.61</v>
      </c>
      <c r="D984" s="12">
        <v>29.11</v>
      </c>
      <c r="E984" s="12">
        <v>75.98</v>
      </c>
      <c r="F984" s="10" t="s">
        <v>92</v>
      </c>
      <c r="G984" s="12">
        <v>75.98</v>
      </c>
    </row>
    <row r="985" spans="1:7" ht="15" customHeight="1" x14ac:dyDescent="0.3">
      <c r="A985" s="9" t="s">
        <v>593</v>
      </c>
      <c r="B985" s="10" t="s">
        <v>612</v>
      </c>
      <c r="C985" s="11">
        <v>6.98</v>
      </c>
      <c r="D985" s="12">
        <v>29.11</v>
      </c>
      <c r="E985" s="13">
        <v>203.19</v>
      </c>
      <c r="F985" s="10" t="s">
        <v>92</v>
      </c>
      <c r="G985" s="13">
        <v>203.19</v>
      </c>
    </row>
    <row r="986" spans="1:7" ht="15" customHeight="1" x14ac:dyDescent="0.3">
      <c r="A986" s="9" t="s">
        <v>588</v>
      </c>
      <c r="B986" s="10" t="s">
        <v>613</v>
      </c>
      <c r="C986" s="11">
        <v>5.55</v>
      </c>
      <c r="D986" s="12">
        <v>29.11</v>
      </c>
      <c r="E986" s="13">
        <v>161.56</v>
      </c>
      <c r="F986" s="10" t="s">
        <v>92</v>
      </c>
      <c r="G986" s="13">
        <v>161.56</v>
      </c>
    </row>
    <row r="987" spans="1:7" ht="15" customHeight="1" x14ac:dyDescent="0.3">
      <c r="A987" s="9" t="s">
        <v>593</v>
      </c>
      <c r="B987" s="10" t="s">
        <v>613</v>
      </c>
      <c r="C987" s="11">
        <v>3.36</v>
      </c>
      <c r="D987" s="12">
        <v>29.11</v>
      </c>
      <c r="E987" s="12">
        <v>97.81</v>
      </c>
      <c r="F987" s="10" t="s">
        <v>92</v>
      </c>
      <c r="G987" s="12">
        <v>97.81</v>
      </c>
    </row>
    <row r="988" spans="1:7" ht="15" customHeight="1" x14ac:dyDescent="0.3">
      <c r="A988" s="9" t="s">
        <v>96</v>
      </c>
      <c r="B988" s="10" t="s">
        <v>613</v>
      </c>
      <c r="C988" s="11">
        <v>1.26</v>
      </c>
      <c r="D988" s="12">
        <v>29.11</v>
      </c>
      <c r="E988" s="12">
        <v>36.68</v>
      </c>
      <c r="F988" s="10" t="s">
        <v>92</v>
      </c>
      <c r="G988" s="12">
        <v>36.68</v>
      </c>
    </row>
    <row r="989" spans="1:7" ht="15" customHeight="1" x14ac:dyDescent="0.3">
      <c r="A989" s="9" t="s">
        <v>590</v>
      </c>
      <c r="B989" s="10" t="s">
        <v>613</v>
      </c>
      <c r="C989" s="11">
        <v>7.04</v>
      </c>
      <c r="D989" s="12">
        <v>29.11</v>
      </c>
      <c r="E989" s="13">
        <v>204.93</v>
      </c>
      <c r="F989" s="10" t="s">
        <v>92</v>
      </c>
      <c r="G989" s="13">
        <v>204.93</v>
      </c>
    </row>
    <row r="990" spans="1:7" ht="15" customHeight="1" x14ac:dyDescent="0.3">
      <c r="A990" s="9" t="s">
        <v>587</v>
      </c>
      <c r="B990" s="10" t="s">
        <v>613</v>
      </c>
      <c r="C990" s="11">
        <v>4.34</v>
      </c>
      <c r="D990" s="12">
        <v>29.11</v>
      </c>
      <c r="E990" s="13">
        <v>126.34</v>
      </c>
      <c r="F990" s="10" t="s">
        <v>92</v>
      </c>
      <c r="G990" s="13">
        <v>126.34</v>
      </c>
    </row>
    <row r="991" spans="1:7" ht="15" customHeight="1" x14ac:dyDescent="0.3">
      <c r="A991" s="9" t="s">
        <v>299</v>
      </c>
      <c r="B991" s="10" t="s">
        <v>613</v>
      </c>
      <c r="C991" s="11">
        <v>5.69</v>
      </c>
      <c r="D991" s="12">
        <v>29.11</v>
      </c>
      <c r="E991" s="13">
        <v>165.64000000000001</v>
      </c>
      <c r="F991" s="10" t="s">
        <v>92</v>
      </c>
      <c r="G991" s="13">
        <v>165.64000000000001</v>
      </c>
    </row>
    <row r="992" spans="1:7" ht="15" customHeight="1" x14ac:dyDescent="0.3">
      <c r="A992" s="9" t="s">
        <v>588</v>
      </c>
      <c r="B992" s="10" t="s">
        <v>614</v>
      </c>
      <c r="C992" s="11">
        <v>4.53</v>
      </c>
      <c r="D992" s="12">
        <v>29.11</v>
      </c>
      <c r="E992" s="13">
        <v>131.87</v>
      </c>
      <c r="F992" s="10" t="s">
        <v>92</v>
      </c>
      <c r="G992" s="13">
        <v>131.87</v>
      </c>
    </row>
    <row r="993" spans="1:7" ht="15" customHeight="1" x14ac:dyDescent="0.3">
      <c r="A993" s="9" t="s">
        <v>593</v>
      </c>
      <c r="B993" s="10" t="s">
        <v>614</v>
      </c>
      <c r="C993" s="11">
        <v>5.43</v>
      </c>
      <c r="D993" s="12">
        <v>29.11</v>
      </c>
      <c r="E993" s="13">
        <v>158.07</v>
      </c>
      <c r="F993" s="10" t="s">
        <v>92</v>
      </c>
      <c r="G993" s="13">
        <v>158.07</v>
      </c>
    </row>
    <row r="994" spans="1:7" ht="15" customHeight="1" x14ac:dyDescent="0.3">
      <c r="A994" s="9" t="s">
        <v>591</v>
      </c>
      <c r="B994" s="10" t="s">
        <v>614</v>
      </c>
      <c r="C994" s="11">
        <v>5.1000000000000005</v>
      </c>
      <c r="D994" s="12">
        <v>29.11</v>
      </c>
      <c r="E994" s="13">
        <v>148.46</v>
      </c>
      <c r="F994" s="10" t="s">
        <v>92</v>
      </c>
      <c r="G994" s="13">
        <v>148.46</v>
      </c>
    </row>
    <row r="995" spans="1:7" ht="15" customHeight="1" x14ac:dyDescent="0.3">
      <c r="A995" s="9" t="s">
        <v>212</v>
      </c>
      <c r="B995" s="10" t="s">
        <v>614</v>
      </c>
      <c r="C995" s="11">
        <v>4.1500000000000004</v>
      </c>
      <c r="D995" s="12">
        <v>29.11</v>
      </c>
      <c r="E995" s="13">
        <v>120.81</v>
      </c>
      <c r="F995" s="10" t="s">
        <v>92</v>
      </c>
      <c r="G995" s="13">
        <v>120.81</v>
      </c>
    </row>
    <row r="996" spans="1:7" ht="15" customHeight="1" x14ac:dyDescent="0.3">
      <c r="A996" s="9" t="s">
        <v>588</v>
      </c>
      <c r="B996" s="10" t="s">
        <v>614</v>
      </c>
      <c r="C996" s="11">
        <v>4.17</v>
      </c>
      <c r="D996" s="12">
        <v>29.11</v>
      </c>
      <c r="E996" s="13">
        <v>121.39</v>
      </c>
      <c r="F996" s="10" t="s">
        <v>92</v>
      </c>
      <c r="G996" s="13">
        <v>121.39</v>
      </c>
    </row>
    <row r="997" spans="1:7" ht="15" customHeight="1" x14ac:dyDescent="0.3">
      <c r="A997" s="9" t="s">
        <v>587</v>
      </c>
      <c r="B997" s="10" t="s">
        <v>614</v>
      </c>
      <c r="C997" s="11">
        <v>4.7300000000000004</v>
      </c>
      <c r="D997" s="12">
        <v>29.11</v>
      </c>
      <c r="E997" s="13">
        <v>137.69</v>
      </c>
      <c r="F997" s="10" t="s">
        <v>92</v>
      </c>
      <c r="G997" s="13">
        <v>137.69</v>
      </c>
    </row>
    <row r="998" spans="1:7" ht="15" customHeight="1" x14ac:dyDescent="0.3">
      <c r="A998" s="9" t="s">
        <v>590</v>
      </c>
      <c r="B998" s="10" t="s">
        <v>614</v>
      </c>
      <c r="C998" s="11">
        <v>1.3</v>
      </c>
      <c r="D998" s="12">
        <v>29.11</v>
      </c>
      <c r="E998" s="12">
        <v>37.840000000000003</v>
      </c>
      <c r="F998" s="10" t="s">
        <v>92</v>
      </c>
      <c r="G998" s="12">
        <v>37.840000000000003</v>
      </c>
    </row>
    <row r="999" spans="1:7" ht="15" customHeight="1" x14ac:dyDescent="0.3">
      <c r="A999" s="9" t="s">
        <v>597</v>
      </c>
      <c r="B999" s="10" t="s">
        <v>614</v>
      </c>
      <c r="C999" s="11">
        <v>4.6000000000000005</v>
      </c>
      <c r="D999" s="12">
        <v>29.11</v>
      </c>
      <c r="E999" s="13">
        <v>133.91</v>
      </c>
      <c r="F999" s="10" t="s">
        <v>92</v>
      </c>
      <c r="G999" s="13">
        <v>133.91</v>
      </c>
    </row>
    <row r="1000" spans="1:7" ht="15" customHeight="1" x14ac:dyDescent="0.3">
      <c r="A1000" s="9" t="s">
        <v>590</v>
      </c>
      <c r="B1000" s="10" t="s">
        <v>290</v>
      </c>
      <c r="C1000" s="11">
        <v>1.5</v>
      </c>
      <c r="D1000" s="12">
        <v>29.11</v>
      </c>
      <c r="E1000" s="12">
        <v>43.660000000000004</v>
      </c>
      <c r="F1000" s="10" t="s">
        <v>92</v>
      </c>
      <c r="G1000" s="12">
        <v>43.660000000000004</v>
      </c>
    </row>
    <row r="1001" spans="1:7" ht="15" customHeight="1" x14ac:dyDescent="0.3">
      <c r="A1001" s="9" t="s">
        <v>591</v>
      </c>
      <c r="B1001" s="10" t="s">
        <v>290</v>
      </c>
      <c r="C1001" s="11">
        <v>3.3200000000000003</v>
      </c>
      <c r="D1001" s="12">
        <v>29.11</v>
      </c>
      <c r="E1001" s="12">
        <v>96.65</v>
      </c>
      <c r="F1001" s="10" t="s">
        <v>92</v>
      </c>
      <c r="G1001" s="12">
        <v>96.65</v>
      </c>
    </row>
    <row r="1002" spans="1:7" ht="15" customHeight="1" x14ac:dyDescent="0.3">
      <c r="A1002" s="9" t="s">
        <v>593</v>
      </c>
      <c r="B1002" s="10" t="s">
        <v>290</v>
      </c>
      <c r="C1002" s="11">
        <v>4.08</v>
      </c>
      <c r="D1002" s="12">
        <v>29.11</v>
      </c>
      <c r="E1002" s="13">
        <v>118.77</v>
      </c>
      <c r="F1002" s="10" t="s">
        <v>92</v>
      </c>
      <c r="G1002" s="13">
        <v>118.77</v>
      </c>
    </row>
    <row r="1003" spans="1:7" ht="15" customHeight="1" x14ac:dyDescent="0.3">
      <c r="A1003" s="9" t="s">
        <v>590</v>
      </c>
      <c r="B1003" s="10" t="s">
        <v>290</v>
      </c>
      <c r="C1003" s="11">
        <v>4.7300000000000004</v>
      </c>
      <c r="D1003" s="12">
        <v>29.11</v>
      </c>
      <c r="E1003" s="13">
        <v>137.69</v>
      </c>
      <c r="F1003" s="10" t="s">
        <v>92</v>
      </c>
      <c r="G1003" s="13">
        <v>137.69</v>
      </c>
    </row>
    <row r="1004" spans="1:7" ht="15" customHeight="1" x14ac:dyDescent="0.3">
      <c r="A1004" s="9" t="s">
        <v>588</v>
      </c>
      <c r="B1004" s="10" t="s">
        <v>291</v>
      </c>
      <c r="C1004" s="11">
        <v>3.86</v>
      </c>
      <c r="D1004" s="12">
        <v>29.11</v>
      </c>
      <c r="E1004" s="13">
        <v>112.36</v>
      </c>
      <c r="F1004" s="10" t="s">
        <v>92</v>
      </c>
      <c r="G1004" s="13">
        <v>112.36</v>
      </c>
    </row>
    <row r="1005" spans="1:7" ht="15" customHeight="1" x14ac:dyDescent="0.3">
      <c r="A1005" s="9" t="s">
        <v>591</v>
      </c>
      <c r="B1005" s="10" t="s">
        <v>291</v>
      </c>
      <c r="C1005" s="11">
        <v>5.55</v>
      </c>
      <c r="D1005" s="12">
        <v>29.11</v>
      </c>
      <c r="E1005" s="13">
        <v>161.56</v>
      </c>
      <c r="F1005" s="10" t="s">
        <v>92</v>
      </c>
      <c r="G1005" s="13">
        <v>161.56</v>
      </c>
    </row>
    <row r="1006" spans="1:7" ht="15" customHeight="1" x14ac:dyDescent="0.3">
      <c r="A1006" s="9" t="s">
        <v>587</v>
      </c>
      <c r="B1006" s="10" t="s">
        <v>291</v>
      </c>
      <c r="C1006" s="11">
        <v>5.6000000000000005</v>
      </c>
      <c r="D1006" s="12">
        <v>29.11</v>
      </c>
      <c r="E1006" s="13">
        <v>163.02000000000001</v>
      </c>
      <c r="F1006" s="10" t="s">
        <v>92</v>
      </c>
      <c r="G1006" s="13">
        <v>163.02000000000001</v>
      </c>
    </row>
    <row r="1007" spans="1:7" ht="15" customHeight="1" x14ac:dyDescent="0.3">
      <c r="A1007" s="9" t="s">
        <v>598</v>
      </c>
      <c r="B1007" s="10" t="s">
        <v>291</v>
      </c>
      <c r="C1007" s="11">
        <v>4.83</v>
      </c>
      <c r="D1007" s="12">
        <v>29.11</v>
      </c>
      <c r="E1007" s="13">
        <v>140.6</v>
      </c>
      <c r="F1007" s="10" t="s">
        <v>92</v>
      </c>
      <c r="G1007" s="13">
        <v>140.6</v>
      </c>
    </row>
    <row r="1008" spans="1:7" ht="15" customHeight="1" x14ac:dyDescent="0.3">
      <c r="A1008" s="9" t="s">
        <v>212</v>
      </c>
      <c r="B1008" s="10" t="s">
        <v>291</v>
      </c>
      <c r="C1008" s="11">
        <v>3.16</v>
      </c>
      <c r="D1008" s="12">
        <v>29.11</v>
      </c>
      <c r="E1008" s="12">
        <v>91.99</v>
      </c>
      <c r="F1008" s="10" t="s">
        <v>92</v>
      </c>
      <c r="G1008" s="12">
        <v>91.99</v>
      </c>
    </row>
    <row r="1009" spans="1:7" ht="15" customHeight="1" x14ac:dyDescent="0.3">
      <c r="A1009" s="9" t="s">
        <v>590</v>
      </c>
      <c r="B1009" s="10" t="s">
        <v>291</v>
      </c>
      <c r="C1009" s="11">
        <v>4.9400000000000004</v>
      </c>
      <c r="D1009" s="12">
        <v>29.11</v>
      </c>
      <c r="E1009" s="13">
        <v>143.80000000000001</v>
      </c>
      <c r="F1009" s="10" t="s">
        <v>92</v>
      </c>
      <c r="G1009" s="13">
        <v>143.80000000000001</v>
      </c>
    </row>
    <row r="1010" spans="1:7" ht="15" customHeight="1" x14ac:dyDescent="0.3">
      <c r="A1010" s="9" t="s">
        <v>588</v>
      </c>
      <c r="B1010" s="10" t="s">
        <v>292</v>
      </c>
      <c r="C1010" s="11">
        <v>3.7</v>
      </c>
      <c r="D1010" s="12">
        <v>29.11</v>
      </c>
      <c r="E1010" s="13">
        <v>107.71000000000001</v>
      </c>
      <c r="F1010" s="10" t="s">
        <v>92</v>
      </c>
      <c r="G1010" s="13">
        <v>107.71000000000001</v>
      </c>
    </row>
    <row r="1011" spans="1:7" ht="15" customHeight="1" x14ac:dyDescent="0.3">
      <c r="A1011" s="9" t="s">
        <v>590</v>
      </c>
      <c r="B1011" s="10" t="s">
        <v>292</v>
      </c>
      <c r="C1011" s="11">
        <v>2.0300000000000002</v>
      </c>
      <c r="D1011" s="12">
        <v>29.11</v>
      </c>
      <c r="E1011" s="12">
        <v>59.09</v>
      </c>
      <c r="F1011" s="10" t="s">
        <v>92</v>
      </c>
      <c r="G1011" s="12">
        <v>59.09</v>
      </c>
    </row>
    <row r="1012" spans="1:7" ht="15" customHeight="1" x14ac:dyDescent="0.3">
      <c r="A1012" s="9" t="s">
        <v>587</v>
      </c>
      <c r="B1012" s="10" t="s">
        <v>292</v>
      </c>
      <c r="C1012" s="11">
        <v>3.7600000000000002</v>
      </c>
      <c r="D1012" s="12">
        <v>29.11</v>
      </c>
      <c r="E1012" s="13">
        <v>109.45</v>
      </c>
      <c r="F1012" s="10" t="s">
        <v>92</v>
      </c>
      <c r="G1012" s="13">
        <v>109.45</v>
      </c>
    </row>
    <row r="1013" spans="1:7" ht="15" customHeight="1" x14ac:dyDescent="0.3">
      <c r="A1013" s="9" t="s">
        <v>591</v>
      </c>
      <c r="B1013" s="10" t="s">
        <v>292</v>
      </c>
      <c r="C1013" s="11">
        <v>4.3500000000000005</v>
      </c>
      <c r="D1013" s="12">
        <v>29.11</v>
      </c>
      <c r="E1013" s="13">
        <v>126.63000000000001</v>
      </c>
      <c r="F1013" s="10" t="s">
        <v>92</v>
      </c>
      <c r="G1013" s="13">
        <v>126.63000000000001</v>
      </c>
    </row>
    <row r="1014" spans="1:7" ht="15" customHeight="1" x14ac:dyDescent="0.3">
      <c r="A1014" s="9" t="s">
        <v>212</v>
      </c>
      <c r="B1014" s="10" t="s">
        <v>292</v>
      </c>
      <c r="C1014" s="11">
        <v>3.35</v>
      </c>
      <c r="D1014" s="12">
        <v>29.11</v>
      </c>
      <c r="E1014" s="12">
        <v>97.52</v>
      </c>
      <c r="F1014" s="10" t="s">
        <v>92</v>
      </c>
      <c r="G1014" s="12">
        <v>97.52</v>
      </c>
    </row>
    <row r="1015" spans="1:7" ht="15" customHeight="1" x14ac:dyDescent="0.3">
      <c r="A1015" s="9" t="s">
        <v>593</v>
      </c>
      <c r="B1015" s="10" t="s">
        <v>292</v>
      </c>
      <c r="C1015" s="11">
        <v>5.03</v>
      </c>
      <c r="D1015" s="12">
        <v>29.11</v>
      </c>
      <c r="E1015" s="13">
        <v>146.42000000000002</v>
      </c>
      <c r="F1015" s="10" t="s">
        <v>92</v>
      </c>
      <c r="G1015" s="13">
        <v>146.42000000000002</v>
      </c>
    </row>
    <row r="1016" spans="1:7" ht="15" customHeight="1" x14ac:dyDescent="0.3">
      <c r="A1016" s="9" t="s">
        <v>299</v>
      </c>
      <c r="B1016" s="10" t="s">
        <v>292</v>
      </c>
      <c r="C1016" s="11">
        <v>7.01</v>
      </c>
      <c r="D1016" s="12">
        <v>29.11</v>
      </c>
      <c r="E1016" s="13">
        <v>204.06</v>
      </c>
      <c r="F1016" s="10" t="s">
        <v>92</v>
      </c>
      <c r="G1016" s="13">
        <v>204.06</v>
      </c>
    </row>
    <row r="1017" spans="1:7" ht="15" customHeight="1" x14ac:dyDescent="0.3">
      <c r="A1017" s="9" t="s">
        <v>212</v>
      </c>
      <c r="B1017" s="10" t="s">
        <v>292</v>
      </c>
      <c r="C1017" s="11">
        <v>1.25</v>
      </c>
      <c r="D1017" s="12">
        <v>29.11</v>
      </c>
      <c r="E1017" s="12">
        <v>36.39</v>
      </c>
      <c r="F1017" s="10" t="s">
        <v>92</v>
      </c>
      <c r="G1017" s="12">
        <v>36.39</v>
      </c>
    </row>
    <row r="1018" spans="1:7" ht="15" customHeight="1" x14ac:dyDescent="0.3">
      <c r="A1018" s="9" t="s">
        <v>183</v>
      </c>
      <c r="B1018" s="10" t="s">
        <v>292</v>
      </c>
      <c r="C1018" s="11">
        <v>0.55000000000000004</v>
      </c>
      <c r="D1018" s="12">
        <v>29.11</v>
      </c>
      <c r="E1018" s="12">
        <v>16.010000000000002</v>
      </c>
      <c r="F1018" s="10" t="s">
        <v>92</v>
      </c>
      <c r="G1018" s="12">
        <v>16.010000000000002</v>
      </c>
    </row>
    <row r="1019" spans="1:7" ht="15" customHeight="1" x14ac:dyDescent="0.3">
      <c r="A1019" s="9" t="s">
        <v>588</v>
      </c>
      <c r="B1019" s="10" t="s">
        <v>615</v>
      </c>
      <c r="C1019" s="11">
        <v>4.88</v>
      </c>
      <c r="D1019" s="12">
        <v>29.11</v>
      </c>
      <c r="E1019" s="13">
        <v>142.06</v>
      </c>
      <c r="F1019" s="10" t="s">
        <v>92</v>
      </c>
      <c r="G1019" s="13">
        <v>142.06</v>
      </c>
    </row>
    <row r="1020" spans="1:7" ht="15" customHeight="1" x14ac:dyDescent="0.3">
      <c r="A1020" s="9" t="s">
        <v>587</v>
      </c>
      <c r="B1020" s="10" t="s">
        <v>615</v>
      </c>
      <c r="C1020" s="11">
        <v>3.14</v>
      </c>
      <c r="D1020" s="12">
        <v>29.11</v>
      </c>
      <c r="E1020" s="12">
        <v>91.41</v>
      </c>
      <c r="F1020" s="10" t="s">
        <v>92</v>
      </c>
      <c r="G1020" s="12">
        <v>91.41</v>
      </c>
    </row>
    <row r="1021" spans="1:7" ht="15" customHeight="1" x14ac:dyDescent="0.3">
      <c r="A1021" s="9" t="s">
        <v>96</v>
      </c>
      <c r="B1021" s="10" t="s">
        <v>615</v>
      </c>
      <c r="C1021" s="11">
        <v>1.2</v>
      </c>
      <c r="D1021" s="12">
        <v>29.11</v>
      </c>
      <c r="E1021" s="12">
        <v>34.93</v>
      </c>
      <c r="F1021" s="10" t="s">
        <v>92</v>
      </c>
      <c r="G1021" s="12">
        <v>34.93</v>
      </c>
    </row>
    <row r="1022" spans="1:7" ht="15" customHeight="1" x14ac:dyDescent="0.3">
      <c r="A1022" s="9" t="s">
        <v>593</v>
      </c>
      <c r="B1022" s="10" t="s">
        <v>615</v>
      </c>
      <c r="C1022" s="11">
        <v>4.0999999999999996</v>
      </c>
      <c r="D1022" s="12">
        <v>29.11</v>
      </c>
      <c r="E1022" s="13">
        <v>119.35000000000001</v>
      </c>
      <c r="F1022" s="10" t="s">
        <v>92</v>
      </c>
      <c r="G1022" s="13">
        <v>119.35000000000001</v>
      </c>
    </row>
    <row r="1023" spans="1:7" ht="15" customHeight="1" x14ac:dyDescent="0.3">
      <c r="A1023" s="9" t="s">
        <v>591</v>
      </c>
      <c r="B1023" s="10" t="s">
        <v>615</v>
      </c>
      <c r="C1023" s="11">
        <v>3.81</v>
      </c>
      <c r="D1023" s="12">
        <v>29.11</v>
      </c>
      <c r="E1023" s="13">
        <v>110.91</v>
      </c>
      <c r="F1023" s="10" t="s">
        <v>92</v>
      </c>
      <c r="G1023" s="13">
        <v>110.91</v>
      </c>
    </row>
    <row r="1024" spans="1:7" ht="15" customHeight="1" x14ac:dyDescent="0.3">
      <c r="A1024" s="9" t="s">
        <v>299</v>
      </c>
      <c r="B1024" s="10" t="s">
        <v>615</v>
      </c>
      <c r="C1024" s="11">
        <v>8.17</v>
      </c>
      <c r="D1024" s="12">
        <v>29.11</v>
      </c>
      <c r="E1024" s="13">
        <v>237.83</v>
      </c>
      <c r="F1024" s="10" t="s">
        <v>92</v>
      </c>
      <c r="G1024" s="13">
        <v>237.83</v>
      </c>
    </row>
    <row r="1025" spans="1:7" ht="15" customHeight="1" x14ac:dyDescent="0.3">
      <c r="A1025" s="9" t="s">
        <v>590</v>
      </c>
      <c r="B1025" s="10" t="s">
        <v>615</v>
      </c>
      <c r="C1025" s="11">
        <v>3.3000000000000003</v>
      </c>
      <c r="D1025" s="12">
        <v>29.11</v>
      </c>
      <c r="E1025" s="12">
        <v>96.06</v>
      </c>
      <c r="F1025" s="10" t="s">
        <v>92</v>
      </c>
      <c r="G1025" s="12">
        <v>96.06</v>
      </c>
    </row>
    <row r="1026" spans="1:7" ht="15" customHeight="1" x14ac:dyDescent="0.3">
      <c r="A1026" s="9" t="s">
        <v>593</v>
      </c>
      <c r="B1026" s="10" t="s">
        <v>616</v>
      </c>
      <c r="C1026" s="11">
        <v>3.83</v>
      </c>
      <c r="D1026" s="12">
        <v>29.11</v>
      </c>
      <c r="E1026" s="13">
        <v>111.49000000000001</v>
      </c>
      <c r="F1026" s="10" t="s">
        <v>92</v>
      </c>
      <c r="G1026" s="13">
        <v>111.49000000000001</v>
      </c>
    </row>
    <row r="1027" spans="1:7" ht="15" customHeight="1" x14ac:dyDescent="0.3">
      <c r="A1027" s="9" t="s">
        <v>588</v>
      </c>
      <c r="B1027" s="10" t="s">
        <v>616</v>
      </c>
      <c r="C1027" s="11">
        <v>4.8899999999999997</v>
      </c>
      <c r="D1027" s="12">
        <v>29.11</v>
      </c>
      <c r="E1027" s="13">
        <v>142.35</v>
      </c>
      <c r="F1027" s="10" t="s">
        <v>92</v>
      </c>
      <c r="G1027" s="13">
        <v>142.35</v>
      </c>
    </row>
    <row r="1028" spans="1:7" ht="15" customHeight="1" x14ac:dyDescent="0.3">
      <c r="A1028" s="9" t="s">
        <v>591</v>
      </c>
      <c r="B1028" s="10" t="s">
        <v>616</v>
      </c>
      <c r="C1028" s="11">
        <v>3.8000000000000003</v>
      </c>
      <c r="D1028" s="12">
        <v>29.11</v>
      </c>
      <c r="E1028" s="13">
        <v>110.62</v>
      </c>
      <c r="F1028" s="10" t="s">
        <v>92</v>
      </c>
      <c r="G1028" s="13">
        <v>110.62</v>
      </c>
    </row>
    <row r="1029" spans="1:7" ht="15" customHeight="1" x14ac:dyDescent="0.3">
      <c r="A1029" s="9" t="s">
        <v>212</v>
      </c>
      <c r="B1029" s="10" t="s">
        <v>616</v>
      </c>
      <c r="C1029" s="11">
        <v>4.08</v>
      </c>
      <c r="D1029" s="12">
        <v>29.11</v>
      </c>
      <c r="E1029" s="13">
        <v>118.77</v>
      </c>
      <c r="F1029" s="10" t="s">
        <v>92</v>
      </c>
      <c r="G1029" s="13">
        <v>118.77</v>
      </c>
    </row>
    <row r="1030" spans="1:7" ht="15" customHeight="1" x14ac:dyDescent="0.3">
      <c r="A1030" s="9" t="s">
        <v>589</v>
      </c>
      <c r="B1030" s="10" t="s">
        <v>616</v>
      </c>
      <c r="C1030" s="11">
        <v>1.6600000000000001</v>
      </c>
      <c r="D1030" s="12">
        <v>29.11</v>
      </c>
      <c r="E1030" s="12">
        <v>48.32</v>
      </c>
      <c r="F1030" s="10" t="s">
        <v>92</v>
      </c>
      <c r="G1030" s="12">
        <v>48.32</v>
      </c>
    </row>
    <row r="1031" spans="1:7" ht="15" customHeight="1" x14ac:dyDescent="0.3">
      <c r="A1031" s="9" t="s">
        <v>597</v>
      </c>
      <c r="B1031" s="10" t="s">
        <v>616</v>
      </c>
      <c r="C1031" s="11">
        <v>4.4000000000000004</v>
      </c>
      <c r="D1031" s="12">
        <v>29.11</v>
      </c>
      <c r="E1031" s="13">
        <v>128.08000000000001</v>
      </c>
      <c r="F1031" s="10" t="s">
        <v>92</v>
      </c>
      <c r="G1031" s="13">
        <v>128.08000000000001</v>
      </c>
    </row>
    <row r="1032" spans="1:7" ht="15" customHeight="1" x14ac:dyDescent="0.3">
      <c r="A1032" s="9" t="s">
        <v>593</v>
      </c>
      <c r="B1032" s="10" t="s">
        <v>616</v>
      </c>
      <c r="C1032" s="11">
        <v>3.69</v>
      </c>
      <c r="D1032" s="12">
        <v>29.11</v>
      </c>
      <c r="E1032" s="13">
        <v>107.42</v>
      </c>
      <c r="F1032" s="10" t="s">
        <v>92</v>
      </c>
      <c r="G1032" s="13">
        <v>107.42</v>
      </c>
    </row>
    <row r="1033" spans="1:7" ht="15" customHeight="1" x14ac:dyDescent="0.3">
      <c r="A1033" s="9" t="s">
        <v>590</v>
      </c>
      <c r="B1033" s="10" t="s">
        <v>616</v>
      </c>
      <c r="C1033" s="11">
        <v>4.45</v>
      </c>
      <c r="D1033" s="12">
        <v>29.11</v>
      </c>
      <c r="E1033" s="13">
        <v>129.54</v>
      </c>
      <c r="F1033" s="10" t="s">
        <v>92</v>
      </c>
      <c r="G1033" s="13">
        <v>129.54</v>
      </c>
    </row>
    <row r="1034" spans="1:7" ht="15" customHeight="1" x14ac:dyDescent="0.3">
      <c r="A1034" s="9" t="s">
        <v>299</v>
      </c>
      <c r="B1034" s="10" t="s">
        <v>616</v>
      </c>
      <c r="C1034" s="11">
        <v>6.29</v>
      </c>
      <c r="D1034" s="12">
        <v>29.11</v>
      </c>
      <c r="E1034" s="13">
        <v>183.1</v>
      </c>
      <c r="F1034" s="10" t="s">
        <v>92</v>
      </c>
      <c r="G1034" s="13">
        <v>183.1</v>
      </c>
    </row>
    <row r="1035" spans="1:7" ht="15" customHeight="1" x14ac:dyDescent="0.3">
      <c r="A1035" s="9" t="s">
        <v>587</v>
      </c>
      <c r="B1035" s="10" t="s">
        <v>294</v>
      </c>
      <c r="C1035" s="11">
        <v>3.25</v>
      </c>
      <c r="D1035" s="12">
        <v>29.11</v>
      </c>
      <c r="E1035" s="12">
        <v>94.61</v>
      </c>
      <c r="F1035" s="10" t="s">
        <v>92</v>
      </c>
      <c r="G1035" s="12">
        <v>94.61</v>
      </c>
    </row>
    <row r="1036" spans="1:7" ht="15" customHeight="1" x14ac:dyDescent="0.3">
      <c r="A1036" s="9" t="s">
        <v>591</v>
      </c>
      <c r="B1036" s="10" t="s">
        <v>294</v>
      </c>
      <c r="C1036" s="11">
        <v>6.76</v>
      </c>
      <c r="D1036" s="12">
        <v>29.11</v>
      </c>
      <c r="E1036" s="13">
        <v>196.78</v>
      </c>
      <c r="F1036" s="10" t="s">
        <v>92</v>
      </c>
      <c r="G1036" s="13">
        <v>196.78</v>
      </c>
    </row>
    <row r="1037" spans="1:7" ht="15" customHeight="1" x14ac:dyDescent="0.3">
      <c r="A1037" s="9" t="s">
        <v>183</v>
      </c>
      <c r="B1037" s="10" t="s">
        <v>294</v>
      </c>
      <c r="C1037" s="11">
        <v>0.76</v>
      </c>
      <c r="D1037" s="12">
        <v>29.11</v>
      </c>
      <c r="E1037" s="12">
        <v>22.12</v>
      </c>
      <c r="F1037" s="10" t="s">
        <v>92</v>
      </c>
      <c r="G1037" s="12">
        <v>22.12</v>
      </c>
    </row>
    <row r="1038" spans="1:7" ht="15" customHeight="1" x14ac:dyDescent="0.3">
      <c r="A1038" s="9" t="s">
        <v>597</v>
      </c>
      <c r="B1038" s="10" t="s">
        <v>294</v>
      </c>
      <c r="C1038" s="11">
        <v>4.96</v>
      </c>
      <c r="D1038" s="12">
        <v>29.11</v>
      </c>
      <c r="E1038" s="13">
        <v>144.39000000000001</v>
      </c>
      <c r="F1038" s="10" t="s">
        <v>92</v>
      </c>
      <c r="G1038" s="13">
        <v>144.39000000000001</v>
      </c>
    </row>
    <row r="1039" spans="1:7" ht="15" customHeight="1" x14ac:dyDescent="0.3">
      <c r="A1039" s="9" t="s">
        <v>589</v>
      </c>
      <c r="B1039" s="10" t="s">
        <v>295</v>
      </c>
      <c r="C1039" s="11">
        <v>4.25</v>
      </c>
      <c r="D1039" s="12">
        <v>29.11</v>
      </c>
      <c r="E1039" s="13">
        <v>123.72</v>
      </c>
      <c r="F1039" s="10" t="s">
        <v>92</v>
      </c>
      <c r="G1039" s="13">
        <v>123.72</v>
      </c>
    </row>
    <row r="1040" spans="1:7" ht="15" customHeight="1" x14ac:dyDescent="0.3">
      <c r="A1040" s="9" t="s">
        <v>299</v>
      </c>
      <c r="B1040" s="10" t="s">
        <v>295</v>
      </c>
      <c r="C1040" s="11">
        <v>8.74</v>
      </c>
      <c r="D1040" s="12">
        <v>29.11</v>
      </c>
      <c r="E1040" s="13">
        <v>254.42000000000002</v>
      </c>
      <c r="F1040" s="10" t="s">
        <v>92</v>
      </c>
      <c r="G1040" s="13">
        <v>254.42000000000002</v>
      </c>
    </row>
    <row r="1041" spans="1:7" ht="15" customHeight="1" x14ac:dyDescent="0.3">
      <c r="A1041" s="9" t="s">
        <v>591</v>
      </c>
      <c r="B1041" s="10" t="s">
        <v>295</v>
      </c>
      <c r="C1041" s="11">
        <v>4.82</v>
      </c>
      <c r="D1041" s="12">
        <v>29.11</v>
      </c>
      <c r="E1041" s="13">
        <v>140.31</v>
      </c>
      <c r="F1041" s="10" t="s">
        <v>92</v>
      </c>
      <c r="G1041" s="13">
        <v>140.31</v>
      </c>
    </row>
    <row r="1042" spans="1:7" ht="15" customHeight="1" x14ac:dyDescent="0.3">
      <c r="A1042" s="9" t="s">
        <v>593</v>
      </c>
      <c r="B1042" s="10" t="s">
        <v>295</v>
      </c>
      <c r="C1042" s="11">
        <v>6.03</v>
      </c>
      <c r="D1042" s="12">
        <v>29.11</v>
      </c>
      <c r="E1042" s="13">
        <v>175.53</v>
      </c>
      <c r="F1042" s="10" t="s">
        <v>92</v>
      </c>
      <c r="G1042" s="13">
        <v>175.53</v>
      </c>
    </row>
    <row r="1043" spans="1:7" ht="15" customHeight="1" x14ac:dyDescent="0.3">
      <c r="A1043" s="9" t="s">
        <v>212</v>
      </c>
      <c r="B1043" s="10" t="s">
        <v>295</v>
      </c>
      <c r="C1043" s="11">
        <v>3.25</v>
      </c>
      <c r="D1043" s="12">
        <v>29.11</v>
      </c>
      <c r="E1043" s="12">
        <v>94.61</v>
      </c>
      <c r="F1043" s="10" t="s">
        <v>92</v>
      </c>
      <c r="G1043" s="12">
        <v>94.61</v>
      </c>
    </row>
    <row r="1044" spans="1:7" ht="15" customHeight="1" x14ac:dyDescent="0.3">
      <c r="A1044" s="9" t="s">
        <v>597</v>
      </c>
      <c r="B1044" s="10" t="s">
        <v>295</v>
      </c>
      <c r="C1044" s="11">
        <v>4.83</v>
      </c>
      <c r="D1044" s="12">
        <v>29.11</v>
      </c>
      <c r="E1044" s="13">
        <v>140.6</v>
      </c>
      <c r="F1044" s="10" t="s">
        <v>92</v>
      </c>
      <c r="G1044" s="13">
        <v>140.6</v>
      </c>
    </row>
    <row r="1045" spans="1:7" ht="15" customHeight="1" x14ac:dyDescent="0.3">
      <c r="A1045" s="9" t="s">
        <v>589</v>
      </c>
      <c r="B1045" s="10" t="s">
        <v>295</v>
      </c>
      <c r="C1045" s="11">
        <v>3.93</v>
      </c>
      <c r="D1045" s="12">
        <v>29.11</v>
      </c>
      <c r="E1045" s="13">
        <v>114.4</v>
      </c>
      <c r="F1045" s="10" t="s">
        <v>92</v>
      </c>
      <c r="G1045" s="13">
        <v>114.4</v>
      </c>
    </row>
    <row r="1046" spans="1:7" ht="15" customHeight="1" x14ac:dyDescent="0.3">
      <c r="A1046" s="9" t="s">
        <v>591</v>
      </c>
      <c r="B1046" s="10" t="s">
        <v>296</v>
      </c>
      <c r="C1046" s="11">
        <v>4.16</v>
      </c>
      <c r="D1046" s="12">
        <v>29.11</v>
      </c>
      <c r="E1046" s="13">
        <v>121.10000000000001</v>
      </c>
      <c r="F1046" s="10" t="s">
        <v>92</v>
      </c>
      <c r="G1046" s="13">
        <v>121.10000000000001</v>
      </c>
    </row>
    <row r="1047" spans="1:7" ht="15" customHeight="1" x14ac:dyDescent="0.3">
      <c r="A1047" s="9" t="s">
        <v>588</v>
      </c>
      <c r="B1047" s="10" t="s">
        <v>296</v>
      </c>
      <c r="C1047" s="11">
        <v>3.84</v>
      </c>
      <c r="D1047" s="12">
        <v>29.11</v>
      </c>
      <c r="E1047" s="13">
        <v>111.78</v>
      </c>
      <c r="F1047" s="10" t="s">
        <v>92</v>
      </c>
      <c r="G1047" s="13">
        <v>111.78</v>
      </c>
    </row>
    <row r="1048" spans="1:7" ht="15" customHeight="1" x14ac:dyDescent="0.3">
      <c r="A1048" s="9" t="s">
        <v>299</v>
      </c>
      <c r="B1048" s="10" t="s">
        <v>296</v>
      </c>
      <c r="C1048" s="11">
        <v>6.01</v>
      </c>
      <c r="D1048" s="12">
        <v>29.11</v>
      </c>
      <c r="E1048" s="13">
        <v>174.95000000000002</v>
      </c>
      <c r="F1048" s="10" t="s">
        <v>92</v>
      </c>
      <c r="G1048" s="13">
        <v>174.95000000000002</v>
      </c>
    </row>
    <row r="1049" spans="1:7" ht="15" customHeight="1" x14ac:dyDescent="0.3">
      <c r="A1049" s="9" t="s">
        <v>593</v>
      </c>
      <c r="B1049" s="10" t="s">
        <v>296</v>
      </c>
      <c r="C1049" s="11">
        <v>5.38</v>
      </c>
      <c r="D1049" s="12">
        <v>29.11</v>
      </c>
      <c r="E1049" s="13">
        <v>156.61000000000001</v>
      </c>
      <c r="F1049" s="10" t="s">
        <v>92</v>
      </c>
      <c r="G1049" s="13">
        <v>156.61000000000001</v>
      </c>
    </row>
    <row r="1050" spans="1:7" ht="15" customHeight="1" x14ac:dyDescent="0.3">
      <c r="A1050" s="9" t="s">
        <v>617</v>
      </c>
      <c r="B1050" s="10" t="s">
        <v>296</v>
      </c>
      <c r="C1050" s="11">
        <v>0.98</v>
      </c>
      <c r="D1050" s="12">
        <v>29.11</v>
      </c>
      <c r="E1050" s="12">
        <v>28.53</v>
      </c>
      <c r="F1050" s="10" t="s">
        <v>92</v>
      </c>
      <c r="G1050" s="12">
        <v>28.53</v>
      </c>
    </row>
    <row r="1051" spans="1:7" ht="15" customHeight="1" x14ac:dyDescent="0.3">
      <c r="A1051" s="9" t="s">
        <v>589</v>
      </c>
      <c r="B1051" s="10" t="s">
        <v>618</v>
      </c>
      <c r="C1051" s="11">
        <v>5.34</v>
      </c>
      <c r="D1051" s="12">
        <v>29.11</v>
      </c>
      <c r="E1051" s="13">
        <v>155.45000000000002</v>
      </c>
      <c r="F1051" s="10" t="s">
        <v>92</v>
      </c>
      <c r="G1051" s="13">
        <v>155.45000000000002</v>
      </c>
    </row>
    <row r="1052" spans="1:7" ht="15" customHeight="1" x14ac:dyDescent="0.3">
      <c r="A1052" s="9" t="s">
        <v>588</v>
      </c>
      <c r="B1052" s="10" t="s">
        <v>618</v>
      </c>
      <c r="C1052" s="11">
        <v>3.29</v>
      </c>
      <c r="D1052" s="12">
        <v>29.11</v>
      </c>
      <c r="E1052" s="12">
        <v>95.77</v>
      </c>
      <c r="F1052" s="10" t="s">
        <v>92</v>
      </c>
      <c r="G1052" s="12">
        <v>95.77</v>
      </c>
    </row>
    <row r="1053" spans="1:7" ht="15" customHeight="1" x14ac:dyDescent="0.3">
      <c r="A1053" s="9" t="s">
        <v>591</v>
      </c>
      <c r="B1053" s="10" t="s">
        <v>618</v>
      </c>
      <c r="C1053" s="11">
        <v>3.66</v>
      </c>
      <c r="D1053" s="12">
        <v>29.11</v>
      </c>
      <c r="E1053" s="13">
        <v>106.54</v>
      </c>
      <c r="F1053" s="10" t="s">
        <v>92</v>
      </c>
      <c r="G1053" s="13">
        <v>106.54</v>
      </c>
    </row>
    <row r="1054" spans="1:7" ht="15" customHeight="1" x14ac:dyDescent="0.3">
      <c r="A1054" s="9" t="s">
        <v>593</v>
      </c>
      <c r="B1054" s="10" t="s">
        <v>618</v>
      </c>
      <c r="C1054" s="11">
        <v>3.34</v>
      </c>
      <c r="D1054" s="12">
        <v>29.11</v>
      </c>
      <c r="E1054" s="12">
        <v>97.23</v>
      </c>
      <c r="F1054" s="10" t="s">
        <v>92</v>
      </c>
      <c r="G1054" s="12">
        <v>97.23</v>
      </c>
    </row>
    <row r="1055" spans="1:7" ht="15" customHeight="1" x14ac:dyDescent="0.3">
      <c r="A1055" s="9" t="s">
        <v>96</v>
      </c>
      <c r="B1055" s="10" t="s">
        <v>618</v>
      </c>
      <c r="C1055" s="11">
        <v>1.22</v>
      </c>
      <c r="D1055" s="12">
        <v>29.11</v>
      </c>
      <c r="E1055" s="12">
        <v>35.51</v>
      </c>
      <c r="F1055" s="10" t="s">
        <v>92</v>
      </c>
      <c r="G1055" s="12">
        <v>35.51</v>
      </c>
    </row>
    <row r="1056" spans="1:7" ht="15" customHeight="1" x14ac:dyDescent="0.3">
      <c r="A1056" s="9" t="s">
        <v>183</v>
      </c>
      <c r="B1056" s="10" t="s">
        <v>618</v>
      </c>
      <c r="C1056" s="11">
        <v>0.8</v>
      </c>
      <c r="D1056" s="12">
        <v>29.11</v>
      </c>
      <c r="E1056" s="12">
        <v>23.29</v>
      </c>
      <c r="F1056" s="10" t="s">
        <v>92</v>
      </c>
      <c r="G1056" s="12">
        <v>23.29</v>
      </c>
    </row>
    <row r="1057" spans="1:7" ht="15" customHeight="1" x14ac:dyDescent="0.3">
      <c r="A1057" s="9" t="s">
        <v>591</v>
      </c>
      <c r="B1057" s="10" t="s">
        <v>618</v>
      </c>
      <c r="C1057" s="11">
        <v>3.15</v>
      </c>
      <c r="D1057" s="12">
        <v>29.11</v>
      </c>
      <c r="E1057" s="12">
        <v>91.7</v>
      </c>
      <c r="F1057" s="10" t="s">
        <v>92</v>
      </c>
      <c r="G1057" s="12">
        <v>91.7</v>
      </c>
    </row>
    <row r="1058" spans="1:7" ht="15" customHeight="1" x14ac:dyDescent="0.3">
      <c r="A1058" s="9" t="s">
        <v>597</v>
      </c>
      <c r="B1058" s="10" t="s">
        <v>618</v>
      </c>
      <c r="C1058" s="11">
        <v>4.04</v>
      </c>
      <c r="D1058" s="12">
        <v>29.11</v>
      </c>
      <c r="E1058" s="13">
        <v>117.60000000000001</v>
      </c>
      <c r="F1058" s="10" t="s">
        <v>92</v>
      </c>
      <c r="G1058" s="13">
        <v>117.60000000000001</v>
      </c>
    </row>
    <row r="1059" spans="1:7" ht="15" customHeight="1" x14ac:dyDescent="0.3">
      <c r="A1059" s="9" t="s">
        <v>299</v>
      </c>
      <c r="B1059" s="10" t="s">
        <v>618</v>
      </c>
      <c r="C1059" s="11">
        <v>8.77</v>
      </c>
      <c r="D1059" s="12">
        <v>29.11</v>
      </c>
      <c r="E1059" s="13">
        <v>255.29</v>
      </c>
      <c r="F1059" s="10" t="s">
        <v>92</v>
      </c>
      <c r="G1059" s="13">
        <v>255.29</v>
      </c>
    </row>
    <row r="1060" spans="1:7" ht="15" customHeight="1" x14ac:dyDescent="0.3">
      <c r="A1060" s="9" t="s">
        <v>589</v>
      </c>
      <c r="B1060" s="10" t="s">
        <v>619</v>
      </c>
      <c r="C1060" s="11">
        <v>3.7</v>
      </c>
      <c r="D1060" s="12">
        <v>29.11</v>
      </c>
      <c r="E1060" s="13">
        <v>107.71000000000001</v>
      </c>
      <c r="F1060" s="10" t="s">
        <v>92</v>
      </c>
      <c r="G1060" s="13">
        <v>107.71000000000001</v>
      </c>
    </row>
    <row r="1061" spans="1:7" ht="15" customHeight="1" x14ac:dyDescent="0.3">
      <c r="A1061" s="9" t="s">
        <v>593</v>
      </c>
      <c r="B1061" s="10" t="s">
        <v>619</v>
      </c>
      <c r="C1061" s="11">
        <v>3.96</v>
      </c>
      <c r="D1061" s="12">
        <v>29.11</v>
      </c>
      <c r="E1061" s="13">
        <v>115.28</v>
      </c>
      <c r="F1061" s="10" t="s">
        <v>92</v>
      </c>
      <c r="G1061" s="13">
        <v>115.28</v>
      </c>
    </row>
    <row r="1062" spans="1:7" ht="15" customHeight="1" x14ac:dyDescent="0.3">
      <c r="A1062" s="9" t="s">
        <v>212</v>
      </c>
      <c r="B1062" s="10" t="s">
        <v>619</v>
      </c>
      <c r="C1062" s="11">
        <v>4.2</v>
      </c>
      <c r="D1062" s="12">
        <v>29.11</v>
      </c>
      <c r="E1062" s="13">
        <v>122.26</v>
      </c>
      <c r="F1062" s="10" t="s">
        <v>92</v>
      </c>
      <c r="G1062" s="13">
        <v>122.26</v>
      </c>
    </row>
    <row r="1063" spans="1:7" ht="15" customHeight="1" x14ac:dyDescent="0.3">
      <c r="A1063" s="9" t="s">
        <v>597</v>
      </c>
      <c r="B1063" s="10" t="s">
        <v>619</v>
      </c>
      <c r="C1063" s="11">
        <v>4.49</v>
      </c>
      <c r="D1063" s="12">
        <v>29.11</v>
      </c>
      <c r="E1063" s="13">
        <v>130.69999999999999</v>
      </c>
      <c r="F1063" s="10" t="s">
        <v>92</v>
      </c>
      <c r="G1063" s="13">
        <v>130.69999999999999</v>
      </c>
    </row>
    <row r="1064" spans="1:7" ht="15" customHeight="1" x14ac:dyDescent="0.3">
      <c r="A1064" s="9" t="s">
        <v>593</v>
      </c>
      <c r="B1064" s="10" t="s">
        <v>619</v>
      </c>
      <c r="C1064" s="11">
        <v>3.94</v>
      </c>
      <c r="D1064" s="12">
        <v>29.11</v>
      </c>
      <c r="E1064" s="13">
        <v>114.69</v>
      </c>
      <c r="F1064" s="10" t="s">
        <v>92</v>
      </c>
      <c r="G1064" s="13">
        <v>114.69</v>
      </c>
    </row>
    <row r="1065" spans="1:7" ht="15" customHeight="1" x14ac:dyDescent="0.3">
      <c r="A1065" s="9" t="s">
        <v>591</v>
      </c>
      <c r="B1065" s="10" t="s">
        <v>619</v>
      </c>
      <c r="C1065" s="11">
        <v>6.92</v>
      </c>
      <c r="D1065" s="12">
        <v>29.11</v>
      </c>
      <c r="E1065" s="13">
        <v>201.44</v>
      </c>
      <c r="F1065" s="10" t="s">
        <v>92</v>
      </c>
      <c r="G1065" s="13">
        <v>201.44</v>
      </c>
    </row>
    <row r="1066" spans="1:7" ht="15" customHeight="1" x14ac:dyDescent="0.3">
      <c r="A1066" s="9" t="s">
        <v>589</v>
      </c>
      <c r="B1066" s="10" t="s">
        <v>300</v>
      </c>
      <c r="C1066" s="11">
        <v>4.8500000000000005</v>
      </c>
      <c r="D1066" s="12">
        <v>29.11</v>
      </c>
      <c r="E1066" s="13">
        <v>141.18</v>
      </c>
      <c r="F1066" s="10" t="s">
        <v>92</v>
      </c>
      <c r="G1066" s="13">
        <v>141.18</v>
      </c>
    </row>
    <row r="1067" spans="1:7" ht="15" customHeight="1" x14ac:dyDescent="0.3">
      <c r="A1067" s="9" t="s">
        <v>299</v>
      </c>
      <c r="B1067" s="10" t="s">
        <v>300</v>
      </c>
      <c r="C1067" s="11">
        <v>6.7700000000000005</v>
      </c>
      <c r="D1067" s="12">
        <v>29.11</v>
      </c>
      <c r="E1067" s="13">
        <v>197.07</v>
      </c>
      <c r="F1067" s="10" t="s">
        <v>92</v>
      </c>
      <c r="G1067" s="13">
        <v>197.07</v>
      </c>
    </row>
    <row r="1068" spans="1:7" ht="15" customHeight="1" x14ac:dyDescent="0.3">
      <c r="A1068" s="9" t="s">
        <v>617</v>
      </c>
      <c r="B1068" s="10" t="s">
        <v>300</v>
      </c>
      <c r="C1068" s="11">
        <v>1.1200000000000001</v>
      </c>
      <c r="D1068" s="12">
        <v>29.11</v>
      </c>
      <c r="E1068" s="12">
        <v>32.6</v>
      </c>
      <c r="F1068" s="10" t="s">
        <v>92</v>
      </c>
      <c r="G1068" s="12">
        <v>32.6</v>
      </c>
    </row>
    <row r="1069" spans="1:7" ht="15" customHeight="1" x14ac:dyDescent="0.3">
      <c r="A1069" s="9" t="s">
        <v>588</v>
      </c>
      <c r="B1069" s="10" t="s">
        <v>300</v>
      </c>
      <c r="C1069" s="11">
        <v>3.58</v>
      </c>
      <c r="D1069" s="12">
        <v>29.11</v>
      </c>
      <c r="E1069" s="13">
        <v>104.21000000000001</v>
      </c>
      <c r="F1069" s="10" t="s">
        <v>92</v>
      </c>
      <c r="G1069" s="13">
        <v>104.21000000000001</v>
      </c>
    </row>
    <row r="1070" spans="1:7" ht="15" customHeight="1" x14ac:dyDescent="0.3">
      <c r="A1070" s="9" t="s">
        <v>587</v>
      </c>
      <c r="B1070" s="10" t="s">
        <v>300</v>
      </c>
      <c r="C1070" s="11">
        <v>2.58</v>
      </c>
      <c r="D1070" s="12">
        <v>29.11</v>
      </c>
      <c r="E1070" s="12">
        <v>75.100000000000009</v>
      </c>
      <c r="F1070" s="10" t="s">
        <v>92</v>
      </c>
      <c r="G1070" s="12">
        <v>75.100000000000009</v>
      </c>
    </row>
    <row r="1071" spans="1:7" ht="15" customHeight="1" x14ac:dyDescent="0.3">
      <c r="A1071" s="9" t="s">
        <v>598</v>
      </c>
      <c r="B1071" s="10" t="s">
        <v>300</v>
      </c>
      <c r="C1071" s="11">
        <v>4</v>
      </c>
      <c r="D1071" s="12">
        <v>29.11</v>
      </c>
      <c r="E1071" s="13">
        <v>116.44</v>
      </c>
      <c r="F1071" s="10" t="s">
        <v>92</v>
      </c>
      <c r="G1071" s="13">
        <v>116.44</v>
      </c>
    </row>
    <row r="1072" spans="1:7" ht="15" customHeight="1" x14ac:dyDescent="0.3">
      <c r="A1072" s="9" t="s">
        <v>299</v>
      </c>
      <c r="B1072" s="10" t="s">
        <v>301</v>
      </c>
      <c r="C1072" s="11">
        <v>9.15</v>
      </c>
      <c r="D1072" s="12">
        <v>29.11</v>
      </c>
      <c r="E1072" s="13">
        <v>266.36</v>
      </c>
      <c r="F1072" s="10" t="s">
        <v>92</v>
      </c>
      <c r="G1072" s="13">
        <v>266.36</v>
      </c>
    </row>
    <row r="1073" spans="1:7" ht="15" customHeight="1" x14ac:dyDescent="0.3">
      <c r="A1073" s="9" t="s">
        <v>593</v>
      </c>
      <c r="B1073" s="10" t="s">
        <v>301</v>
      </c>
      <c r="C1073" s="11">
        <v>5.61</v>
      </c>
      <c r="D1073" s="12">
        <v>29.11</v>
      </c>
      <c r="E1073" s="13">
        <v>163.31</v>
      </c>
      <c r="F1073" s="10" t="s">
        <v>92</v>
      </c>
      <c r="G1073" s="13">
        <v>163.31</v>
      </c>
    </row>
    <row r="1074" spans="1:7" ht="15" customHeight="1" x14ac:dyDescent="0.3">
      <c r="A1074" s="9" t="s">
        <v>597</v>
      </c>
      <c r="B1074" s="10" t="s">
        <v>301</v>
      </c>
      <c r="C1074" s="11">
        <v>4.6500000000000004</v>
      </c>
      <c r="D1074" s="12">
        <v>29.11</v>
      </c>
      <c r="E1074" s="13">
        <v>135.36000000000001</v>
      </c>
      <c r="F1074" s="10" t="s">
        <v>92</v>
      </c>
      <c r="G1074" s="13">
        <v>135.36000000000001</v>
      </c>
    </row>
    <row r="1075" spans="1:7" ht="15" customHeight="1" x14ac:dyDescent="0.3">
      <c r="A1075" s="9" t="s">
        <v>212</v>
      </c>
      <c r="B1075" s="10" t="s">
        <v>301</v>
      </c>
      <c r="C1075" s="11">
        <v>2.83</v>
      </c>
      <c r="D1075" s="12">
        <v>29.11</v>
      </c>
      <c r="E1075" s="12">
        <v>82.38</v>
      </c>
      <c r="F1075" s="10" t="s">
        <v>92</v>
      </c>
      <c r="G1075" s="12">
        <v>82.38</v>
      </c>
    </row>
    <row r="1076" spans="1:7" ht="15" customHeight="1" x14ac:dyDescent="0.3">
      <c r="A1076" s="9" t="s">
        <v>589</v>
      </c>
      <c r="B1076" s="10" t="s">
        <v>301</v>
      </c>
      <c r="C1076" s="11">
        <v>5.03</v>
      </c>
      <c r="D1076" s="12">
        <v>29.11</v>
      </c>
      <c r="E1076" s="13">
        <v>146.42000000000002</v>
      </c>
      <c r="F1076" s="10" t="s">
        <v>92</v>
      </c>
      <c r="G1076" s="13">
        <v>146.42000000000002</v>
      </c>
    </row>
    <row r="1077" spans="1:7" ht="15" customHeight="1" x14ac:dyDescent="0.3">
      <c r="A1077" s="9" t="s">
        <v>617</v>
      </c>
      <c r="B1077" s="10" t="s">
        <v>301</v>
      </c>
      <c r="C1077" s="11">
        <v>0.48</v>
      </c>
      <c r="D1077" s="12">
        <v>29.11</v>
      </c>
      <c r="E1077" s="12">
        <v>13.97</v>
      </c>
      <c r="F1077" s="10" t="s">
        <v>92</v>
      </c>
      <c r="G1077" s="12">
        <v>13.97</v>
      </c>
    </row>
    <row r="1078" spans="1:7" ht="15" customHeight="1" x14ac:dyDescent="0.3">
      <c r="A1078" s="9" t="s">
        <v>597</v>
      </c>
      <c r="B1078" s="10" t="s">
        <v>301</v>
      </c>
      <c r="C1078" s="11">
        <v>4.9400000000000004</v>
      </c>
      <c r="D1078" s="12">
        <v>29.11</v>
      </c>
      <c r="E1078" s="13">
        <v>143.80000000000001</v>
      </c>
      <c r="F1078" s="10" t="s">
        <v>92</v>
      </c>
      <c r="G1078" s="13">
        <v>143.80000000000001</v>
      </c>
    </row>
    <row r="1079" spans="1:7" ht="15" customHeight="1" x14ac:dyDescent="0.3">
      <c r="A1079" s="9" t="s">
        <v>589</v>
      </c>
      <c r="B1079" s="10" t="s">
        <v>302</v>
      </c>
      <c r="C1079" s="11">
        <v>2.65</v>
      </c>
      <c r="D1079" s="12">
        <v>29.11</v>
      </c>
      <c r="E1079" s="12">
        <v>77.14</v>
      </c>
      <c r="F1079" s="10" t="s">
        <v>92</v>
      </c>
      <c r="G1079" s="12">
        <v>77.14</v>
      </c>
    </row>
    <row r="1080" spans="1:7" ht="15" customHeight="1" x14ac:dyDescent="0.3">
      <c r="A1080" s="9" t="s">
        <v>588</v>
      </c>
      <c r="B1080" s="10" t="s">
        <v>302</v>
      </c>
      <c r="C1080" s="11">
        <v>3.43</v>
      </c>
      <c r="D1080" s="12">
        <v>29.11</v>
      </c>
      <c r="E1080" s="12">
        <v>99.850000000000009</v>
      </c>
      <c r="F1080" s="10" t="s">
        <v>92</v>
      </c>
      <c r="G1080" s="12">
        <v>99.850000000000009</v>
      </c>
    </row>
    <row r="1081" spans="1:7" ht="15" customHeight="1" x14ac:dyDescent="0.3">
      <c r="A1081" s="9" t="s">
        <v>591</v>
      </c>
      <c r="B1081" s="10" t="s">
        <v>302</v>
      </c>
      <c r="C1081" s="11">
        <v>4.49</v>
      </c>
      <c r="D1081" s="12">
        <v>29.11</v>
      </c>
      <c r="E1081" s="13">
        <v>130.69999999999999</v>
      </c>
      <c r="F1081" s="10" t="s">
        <v>92</v>
      </c>
      <c r="G1081" s="13">
        <v>130.69999999999999</v>
      </c>
    </row>
    <row r="1082" spans="1:7" ht="15" customHeight="1" x14ac:dyDescent="0.3">
      <c r="A1082" s="9" t="s">
        <v>593</v>
      </c>
      <c r="B1082" s="10" t="s">
        <v>302</v>
      </c>
      <c r="C1082" s="11">
        <v>5.7700000000000005</v>
      </c>
      <c r="D1082" s="12">
        <v>29.11</v>
      </c>
      <c r="E1082" s="13">
        <v>167.96</v>
      </c>
      <c r="F1082" s="10" t="s">
        <v>92</v>
      </c>
      <c r="G1082" s="13">
        <v>167.96</v>
      </c>
    </row>
    <row r="1083" spans="1:7" ht="15" customHeight="1" x14ac:dyDescent="0.3">
      <c r="A1083" s="9" t="s">
        <v>212</v>
      </c>
      <c r="B1083" s="10" t="s">
        <v>302</v>
      </c>
      <c r="C1083" s="11">
        <v>2.11</v>
      </c>
      <c r="D1083" s="12">
        <v>29.11</v>
      </c>
      <c r="E1083" s="12">
        <v>61.42</v>
      </c>
      <c r="F1083" s="10" t="s">
        <v>92</v>
      </c>
      <c r="G1083" s="12">
        <v>61.42</v>
      </c>
    </row>
    <row r="1084" spans="1:7" ht="15" customHeight="1" x14ac:dyDescent="0.3">
      <c r="A1084" s="9" t="s">
        <v>590</v>
      </c>
      <c r="B1084" s="10" t="s">
        <v>302</v>
      </c>
      <c r="C1084" s="11">
        <v>3.19</v>
      </c>
      <c r="D1084" s="12">
        <v>29.11</v>
      </c>
      <c r="E1084" s="12">
        <v>92.86</v>
      </c>
      <c r="F1084" s="10" t="s">
        <v>92</v>
      </c>
      <c r="G1084" s="12">
        <v>92.86</v>
      </c>
    </row>
    <row r="1085" spans="1:7" ht="15" customHeight="1" x14ac:dyDescent="0.3">
      <c r="A1085" s="9" t="s">
        <v>617</v>
      </c>
      <c r="B1085" s="10" t="s">
        <v>302</v>
      </c>
      <c r="C1085" s="11">
        <v>3.44</v>
      </c>
      <c r="D1085" s="12">
        <v>29.11</v>
      </c>
      <c r="E1085" s="13">
        <v>100.14</v>
      </c>
      <c r="F1085" s="10" t="s">
        <v>92</v>
      </c>
      <c r="G1085" s="13">
        <v>100.14</v>
      </c>
    </row>
    <row r="1086" spans="1:7" ht="15" customHeight="1" x14ac:dyDescent="0.3">
      <c r="A1086" s="9" t="s">
        <v>593</v>
      </c>
      <c r="B1086" s="10" t="s">
        <v>302</v>
      </c>
      <c r="C1086" s="11">
        <v>3.88</v>
      </c>
      <c r="D1086" s="12">
        <v>29.11</v>
      </c>
      <c r="E1086" s="13">
        <v>112.95</v>
      </c>
      <c r="F1086" s="10" t="s">
        <v>92</v>
      </c>
      <c r="G1086" s="13">
        <v>112.95</v>
      </c>
    </row>
    <row r="1087" spans="1:7" ht="15" customHeight="1" x14ac:dyDescent="0.3">
      <c r="A1087" s="9" t="s">
        <v>299</v>
      </c>
      <c r="B1087" s="10" t="s">
        <v>302</v>
      </c>
      <c r="C1087" s="11">
        <v>9.7100000000000009</v>
      </c>
      <c r="D1087" s="12">
        <v>29.11</v>
      </c>
      <c r="E1087" s="13">
        <v>282.66000000000003</v>
      </c>
      <c r="F1087" s="10" t="s">
        <v>92</v>
      </c>
      <c r="G1087" s="13">
        <v>282.66000000000003</v>
      </c>
    </row>
    <row r="1088" spans="1:7" ht="15" customHeight="1" x14ac:dyDescent="0.3">
      <c r="A1088" s="9" t="s">
        <v>589</v>
      </c>
      <c r="B1088" s="10" t="s">
        <v>304</v>
      </c>
      <c r="C1088" s="11">
        <v>4.37</v>
      </c>
      <c r="D1088" s="12">
        <v>29.11</v>
      </c>
      <c r="E1088" s="13">
        <v>127.21000000000001</v>
      </c>
      <c r="F1088" s="10" t="s">
        <v>92</v>
      </c>
      <c r="G1088" s="13">
        <v>127.21000000000001</v>
      </c>
    </row>
    <row r="1089" spans="1:7" ht="15" customHeight="1" x14ac:dyDescent="0.3">
      <c r="A1089" s="9" t="s">
        <v>96</v>
      </c>
      <c r="B1089" s="10" t="s">
        <v>304</v>
      </c>
      <c r="C1089" s="11">
        <v>1.17</v>
      </c>
      <c r="D1089" s="12">
        <v>29.11</v>
      </c>
      <c r="E1089" s="12">
        <v>34.06</v>
      </c>
      <c r="F1089" s="10" t="s">
        <v>92</v>
      </c>
      <c r="G1089" s="12">
        <v>34.06</v>
      </c>
    </row>
    <row r="1090" spans="1:7" ht="15" customHeight="1" x14ac:dyDescent="0.3">
      <c r="A1090" s="9" t="s">
        <v>617</v>
      </c>
      <c r="B1090" s="10" t="s">
        <v>304</v>
      </c>
      <c r="C1090" s="11">
        <v>0.73</v>
      </c>
      <c r="D1090" s="12">
        <v>29.11</v>
      </c>
      <c r="E1090" s="12">
        <v>21.25</v>
      </c>
      <c r="F1090" s="10" t="s">
        <v>92</v>
      </c>
      <c r="G1090" s="12">
        <v>21.25</v>
      </c>
    </row>
    <row r="1091" spans="1:7" ht="15" customHeight="1" x14ac:dyDescent="0.3">
      <c r="A1091" s="9" t="s">
        <v>591</v>
      </c>
      <c r="B1091" s="10" t="s">
        <v>304</v>
      </c>
      <c r="C1091" s="11">
        <v>4.95</v>
      </c>
      <c r="D1091" s="12">
        <v>29.11</v>
      </c>
      <c r="E1091" s="13">
        <v>144.09</v>
      </c>
      <c r="F1091" s="10" t="s">
        <v>92</v>
      </c>
      <c r="G1091" s="13">
        <v>144.09</v>
      </c>
    </row>
    <row r="1092" spans="1:7" ht="15" customHeight="1" x14ac:dyDescent="0.3">
      <c r="A1092" s="9" t="s">
        <v>597</v>
      </c>
      <c r="B1092" s="10" t="s">
        <v>304</v>
      </c>
      <c r="C1092" s="11">
        <v>4.1500000000000004</v>
      </c>
      <c r="D1092" s="12">
        <v>29.11</v>
      </c>
      <c r="E1092" s="13">
        <v>120.81</v>
      </c>
      <c r="F1092" s="10" t="s">
        <v>92</v>
      </c>
      <c r="G1092" s="13">
        <v>120.81</v>
      </c>
    </row>
    <row r="1093" spans="1:7" ht="15" customHeight="1" x14ac:dyDescent="0.3">
      <c r="A1093" s="9" t="s">
        <v>589</v>
      </c>
      <c r="B1093" s="10" t="s">
        <v>305</v>
      </c>
      <c r="C1093" s="11">
        <v>4.9800000000000004</v>
      </c>
      <c r="D1093" s="12">
        <v>30.72</v>
      </c>
      <c r="E1093" s="13">
        <v>152.99</v>
      </c>
      <c r="F1093" s="10" t="s">
        <v>92</v>
      </c>
      <c r="G1093" s="13">
        <v>152.99</v>
      </c>
    </row>
    <row r="1094" spans="1:7" ht="15" customHeight="1" x14ac:dyDescent="0.3">
      <c r="A1094" s="9" t="s">
        <v>299</v>
      </c>
      <c r="B1094" s="10" t="s">
        <v>305</v>
      </c>
      <c r="C1094" s="11">
        <v>8.66</v>
      </c>
      <c r="D1094" s="12">
        <v>30.72</v>
      </c>
      <c r="E1094" s="13">
        <v>266.04000000000002</v>
      </c>
      <c r="F1094" s="10" t="s">
        <v>92</v>
      </c>
      <c r="G1094" s="13">
        <v>266.04000000000002</v>
      </c>
    </row>
    <row r="1095" spans="1:7" ht="15" customHeight="1" x14ac:dyDescent="0.3">
      <c r="A1095" s="9" t="s">
        <v>593</v>
      </c>
      <c r="B1095" s="10" t="s">
        <v>305</v>
      </c>
      <c r="C1095" s="11">
        <v>6.18</v>
      </c>
      <c r="D1095" s="12">
        <v>30.72</v>
      </c>
      <c r="E1095" s="13">
        <v>189.85</v>
      </c>
      <c r="F1095" s="10" t="s">
        <v>92</v>
      </c>
      <c r="G1095" s="13">
        <v>189.85</v>
      </c>
    </row>
    <row r="1096" spans="1:7" ht="15" customHeight="1" x14ac:dyDescent="0.3">
      <c r="A1096" s="9" t="s">
        <v>591</v>
      </c>
      <c r="B1096" s="10" t="s">
        <v>305</v>
      </c>
      <c r="C1096" s="11">
        <v>4.33</v>
      </c>
      <c r="D1096" s="12">
        <v>30.72</v>
      </c>
      <c r="E1096" s="13">
        <v>133.02000000000001</v>
      </c>
      <c r="F1096" s="10" t="s">
        <v>92</v>
      </c>
      <c r="G1096" s="13">
        <v>133.02000000000001</v>
      </c>
    </row>
    <row r="1097" spans="1:7" ht="15" customHeight="1" x14ac:dyDescent="0.3">
      <c r="A1097" s="9" t="s">
        <v>620</v>
      </c>
      <c r="B1097" s="10" t="s">
        <v>305</v>
      </c>
      <c r="C1097" s="11">
        <v>2.36</v>
      </c>
      <c r="D1097" s="12">
        <v>30.72</v>
      </c>
      <c r="E1097" s="12">
        <v>72.5</v>
      </c>
      <c r="F1097" s="10" t="s">
        <v>92</v>
      </c>
      <c r="G1097" s="12">
        <v>72.5</v>
      </c>
    </row>
    <row r="1098" spans="1:7" ht="15" customHeight="1" x14ac:dyDescent="0.3">
      <c r="A1098" s="9" t="s">
        <v>299</v>
      </c>
      <c r="B1098" s="10" t="s">
        <v>305</v>
      </c>
      <c r="C1098" s="11">
        <v>7.07</v>
      </c>
      <c r="D1098" s="12">
        <v>30.72</v>
      </c>
      <c r="E1098" s="13">
        <v>217.19</v>
      </c>
      <c r="F1098" s="10" t="s">
        <v>92</v>
      </c>
      <c r="G1098" s="13">
        <v>217.19</v>
      </c>
    </row>
    <row r="1099" spans="1:7" ht="15" customHeight="1" x14ac:dyDescent="0.3">
      <c r="A1099" s="9" t="s">
        <v>597</v>
      </c>
      <c r="B1099" s="10" t="s">
        <v>305</v>
      </c>
      <c r="C1099" s="11">
        <v>5.1100000000000003</v>
      </c>
      <c r="D1099" s="12">
        <v>30.72</v>
      </c>
      <c r="E1099" s="13">
        <v>156.97999999999999</v>
      </c>
      <c r="F1099" s="10" t="s">
        <v>92</v>
      </c>
      <c r="G1099" s="13">
        <v>156.97999999999999</v>
      </c>
    </row>
    <row r="1100" spans="1:7" ht="15" customHeight="1" x14ac:dyDescent="0.3">
      <c r="A1100" s="9" t="s">
        <v>589</v>
      </c>
      <c r="B1100" s="10" t="s">
        <v>305</v>
      </c>
      <c r="C1100" s="11">
        <v>5.17</v>
      </c>
      <c r="D1100" s="12">
        <v>30.72</v>
      </c>
      <c r="E1100" s="13">
        <v>158.82</v>
      </c>
      <c r="F1100" s="10" t="s">
        <v>92</v>
      </c>
      <c r="G1100" s="13">
        <v>158.82</v>
      </c>
    </row>
    <row r="1101" spans="1:7" ht="15" customHeight="1" x14ac:dyDescent="0.3">
      <c r="A1101" s="9" t="s">
        <v>593</v>
      </c>
      <c r="B1101" s="10" t="s">
        <v>305</v>
      </c>
      <c r="C1101" s="11">
        <v>4.1900000000000004</v>
      </c>
      <c r="D1101" s="12">
        <v>30.72</v>
      </c>
      <c r="E1101" s="13">
        <v>128.72</v>
      </c>
      <c r="F1101" s="10" t="s">
        <v>92</v>
      </c>
      <c r="G1101" s="13">
        <v>128.72</v>
      </c>
    </row>
    <row r="1102" spans="1:7" ht="15" customHeight="1" x14ac:dyDescent="0.3">
      <c r="A1102" s="9" t="s">
        <v>588</v>
      </c>
      <c r="B1102" s="10" t="s">
        <v>306</v>
      </c>
      <c r="C1102" s="11">
        <v>1.79</v>
      </c>
      <c r="D1102" s="12">
        <v>30.72</v>
      </c>
      <c r="E1102" s="12">
        <v>54.99</v>
      </c>
      <c r="F1102" s="10" t="s">
        <v>92</v>
      </c>
      <c r="G1102" s="12">
        <v>54.99</v>
      </c>
    </row>
    <row r="1103" spans="1:7" ht="15" customHeight="1" x14ac:dyDescent="0.3">
      <c r="A1103" s="9" t="s">
        <v>587</v>
      </c>
      <c r="B1103" s="10" t="s">
        <v>306</v>
      </c>
      <c r="C1103" s="11">
        <v>4.04</v>
      </c>
      <c r="D1103" s="12">
        <v>30.72</v>
      </c>
      <c r="E1103" s="13">
        <v>124.11</v>
      </c>
      <c r="F1103" s="10" t="s">
        <v>92</v>
      </c>
      <c r="G1103" s="13">
        <v>124.11</v>
      </c>
    </row>
    <row r="1104" spans="1:7" ht="15" customHeight="1" x14ac:dyDescent="0.3">
      <c r="A1104" s="9" t="s">
        <v>212</v>
      </c>
      <c r="B1104" s="10" t="s">
        <v>306</v>
      </c>
      <c r="C1104" s="11">
        <v>2.85</v>
      </c>
      <c r="D1104" s="12">
        <v>30.72</v>
      </c>
      <c r="E1104" s="12">
        <v>87.55</v>
      </c>
      <c r="F1104" s="10" t="s">
        <v>92</v>
      </c>
      <c r="G1104" s="12">
        <v>87.55</v>
      </c>
    </row>
    <row r="1105" spans="1:7" ht="15" customHeight="1" x14ac:dyDescent="0.3">
      <c r="A1105" s="9" t="s">
        <v>591</v>
      </c>
      <c r="B1105" s="10" t="s">
        <v>306</v>
      </c>
      <c r="C1105" s="11">
        <v>3.22</v>
      </c>
      <c r="D1105" s="12">
        <v>30.72</v>
      </c>
      <c r="E1105" s="12">
        <v>98.92</v>
      </c>
      <c r="F1105" s="10" t="s">
        <v>92</v>
      </c>
      <c r="G1105" s="12">
        <v>98.92</v>
      </c>
    </row>
    <row r="1106" spans="1:7" ht="15" customHeight="1" x14ac:dyDescent="0.3">
      <c r="A1106" s="9" t="s">
        <v>597</v>
      </c>
      <c r="B1106" s="10" t="s">
        <v>306</v>
      </c>
      <c r="C1106" s="11">
        <v>5.2</v>
      </c>
      <c r="D1106" s="12">
        <v>30.72</v>
      </c>
      <c r="E1106" s="13">
        <v>159.74</v>
      </c>
      <c r="F1106" s="10" t="s">
        <v>92</v>
      </c>
      <c r="G1106" s="13">
        <v>159.74</v>
      </c>
    </row>
    <row r="1107" spans="1:7" ht="15" customHeight="1" x14ac:dyDescent="0.3">
      <c r="A1107" s="9" t="s">
        <v>212</v>
      </c>
      <c r="B1107" s="10" t="s">
        <v>307</v>
      </c>
      <c r="C1107" s="11">
        <v>2</v>
      </c>
      <c r="D1107" s="12">
        <v>30.72</v>
      </c>
      <c r="E1107" s="12">
        <v>61.44</v>
      </c>
      <c r="F1107" s="10" t="s">
        <v>92</v>
      </c>
      <c r="G1107" s="12">
        <v>61.44</v>
      </c>
    </row>
    <row r="1108" spans="1:7" ht="15" customHeight="1" x14ac:dyDescent="0.3">
      <c r="A1108" s="9" t="s">
        <v>299</v>
      </c>
      <c r="B1108" s="10" t="s">
        <v>307</v>
      </c>
      <c r="C1108" s="11">
        <v>9.41</v>
      </c>
      <c r="D1108" s="12">
        <v>30.72</v>
      </c>
      <c r="E1108" s="13">
        <v>289.08</v>
      </c>
      <c r="F1108" s="10" t="s">
        <v>92</v>
      </c>
      <c r="G1108" s="13">
        <v>289.08</v>
      </c>
    </row>
    <row r="1109" spans="1:7" ht="15" customHeight="1" x14ac:dyDescent="0.3">
      <c r="A1109" s="9" t="s">
        <v>593</v>
      </c>
      <c r="B1109" s="10" t="s">
        <v>307</v>
      </c>
      <c r="C1109" s="11">
        <v>6.1000000000000005</v>
      </c>
      <c r="D1109" s="12">
        <v>30.72</v>
      </c>
      <c r="E1109" s="13">
        <v>187.39000000000001</v>
      </c>
      <c r="F1109" s="10" t="s">
        <v>92</v>
      </c>
      <c r="G1109" s="13">
        <v>187.39000000000001</v>
      </c>
    </row>
    <row r="1110" spans="1:7" ht="15" customHeight="1" x14ac:dyDescent="0.3">
      <c r="A1110" s="9" t="s">
        <v>587</v>
      </c>
      <c r="B1110" s="10" t="s">
        <v>307</v>
      </c>
      <c r="C1110" s="11">
        <v>6.79</v>
      </c>
      <c r="D1110" s="12">
        <v>30.72</v>
      </c>
      <c r="E1110" s="13">
        <v>208.59</v>
      </c>
      <c r="F1110" s="10" t="s">
        <v>92</v>
      </c>
      <c r="G1110" s="13">
        <v>208.59</v>
      </c>
    </row>
    <row r="1111" spans="1:7" ht="15" customHeight="1" x14ac:dyDescent="0.3">
      <c r="A1111" s="9" t="s">
        <v>589</v>
      </c>
      <c r="B1111" s="10" t="s">
        <v>307</v>
      </c>
      <c r="C1111" s="11">
        <v>5.98</v>
      </c>
      <c r="D1111" s="12">
        <v>30.72</v>
      </c>
      <c r="E1111" s="13">
        <v>183.71</v>
      </c>
      <c r="F1111" s="10" t="s">
        <v>92</v>
      </c>
      <c r="G1111" s="13">
        <v>183.71</v>
      </c>
    </row>
    <row r="1112" spans="1:7" ht="15" customHeight="1" x14ac:dyDescent="0.3">
      <c r="A1112" s="9" t="s">
        <v>212</v>
      </c>
      <c r="B1112" s="10" t="s">
        <v>307</v>
      </c>
      <c r="C1112" s="11">
        <v>3.5</v>
      </c>
      <c r="D1112" s="12">
        <v>30.72</v>
      </c>
      <c r="E1112" s="13">
        <v>107.52</v>
      </c>
      <c r="F1112" s="10" t="s">
        <v>92</v>
      </c>
      <c r="G1112" s="13">
        <v>107.52</v>
      </c>
    </row>
    <row r="1113" spans="1:7" ht="15" customHeight="1" x14ac:dyDescent="0.3">
      <c r="A1113" s="9" t="s">
        <v>587</v>
      </c>
      <c r="B1113" s="10" t="s">
        <v>307</v>
      </c>
      <c r="C1113" s="11">
        <v>1.8</v>
      </c>
      <c r="D1113" s="12">
        <v>30.72</v>
      </c>
      <c r="E1113" s="12">
        <v>55.300000000000004</v>
      </c>
      <c r="F1113" s="10" t="s">
        <v>92</v>
      </c>
      <c r="G1113" s="12">
        <v>55.300000000000004</v>
      </c>
    </row>
    <row r="1114" spans="1:7" ht="15" customHeight="1" x14ac:dyDescent="0.3">
      <c r="A1114" s="9" t="s">
        <v>620</v>
      </c>
      <c r="B1114" s="10" t="s">
        <v>307</v>
      </c>
      <c r="C1114" s="11">
        <v>1.72</v>
      </c>
      <c r="D1114" s="12">
        <v>30.72</v>
      </c>
      <c r="E1114" s="12">
        <v>52.84</v>
      </c>
      <c r="F1114" s="10" t="s">
        <v>92</v>
      </c>
      <c r="G1114" s="12">
        <v>52.84</v>
      </c>
    </row>
    <row r="1115" spans="1:7" ht="15" customHeight="1" x14ac:dyDescent="0.3">
      <c r="A1115" s="9" t="s">
        <v>597</v>
      </c>
      <c r="B1115" s="10" t="s">
        <v>307</v>
      </c>
      <c r="C1115" s="11">
        <v>5.93</v>
      </c>
      <c r="D1115" s="12">
        <v>30.72</v>
      </c>
      <c r="E1115" s="13">
        <v>182.17000000000002</v>
      </c>
      <c r="F1115" s="10" t="s">
        <v>92</v>
      </c>
      <c r="G1115" s="13">
        <v>182.17000000000002</v>
      </c>
    </row>
    <row r="1116" spans="1:7" ht="15" customHeight="1" x14ac:dyDescent="0.3">
      <c r="A1116" s="9" t="s">
        <v>589</v>
      </c>
      <c r="B1116" s="10" t="s">
        <v>307</v>
      </c>
      <c r="C1116" s="11">
        <v>4.75</v>
      </c>
      <c r="D1116" s="12">
        <v>30.72</v>
      </c>
      <c r="E1116" s="13">
        <v>145.92000000000002</v>
      </c>
      <c r="F1116" s="10" t="s">
        <v>92</v>
      </c>
      <c r="G1116" s="13">
        <v>145.92000000000002</v>
      </c>
    </row>
    <row r="1117" spans="1:7" ht="15" customHeight="1" x14ac:dyDescent="0.3">
      <c r="A1117" s="9" t="s">
        <v>593</v>
      </c>
      <c r="B1117" s="10" t="s">
        <v>621</v>
      </c>
      <c r="C1117" s="11">
        <v>5.83</v>
      </c>
      <c r="D1117" s="12">
        <v>30.72</v>
      </c>
      <c r="E1117" s="13">
        <v>179.1</v>
      </c>
      <c r="F1117" s="10" t="s">
        <v>92</v>
      </c>
      <c r="G1117" s="13">
        <v>179.1</v>
      </c>
    </row>
    <row r="1118" spans="1:7" ht="15" customHeight="1" x14ac:dyDescent="0.3">
      <c r="A1118" s="9" t="s">
        <v>589</v>
      </c>
      <c r="B1118" s="10" t="s">
        <v>621</v>
      </c>
      <c r="C1118" s="11">
        <v>1.1500000000000001</v>
      </c>
      <c r="D1118" s="12">
        <v>30.72</v>
      </c>
      <c r="E1118" s="12">
        <v>35.33</v>
      </c>
      <c r="F1118" s="10" t="s">
        <v>92</v>
      </c>
      <c r="G1118" s="12">
        <v>35.33</v>
      </c>
    </row>
    <row r="1119" spans="1:7" ht="15" customHeight="1" x14ac:dyDescent="0.3">
      <c r="A1119" s="9" t="s">
        <v>299</v>
      </c>
      <c r="B1119" s="10" t="s">
        <v>621</v>
      </c>
      <c r="C1119" s="11">
        <v>6.93</v>
      </c>
      <c r="D1119" s="12">
        <v>30.72</v>
      </c>
      <c r="E1119" s="13">
        <v>212.89000000000001</v>
      </c>
      <c r="F1119" s="10" t="s">
        <v>92</v>
      </c>
      <c r="G1119" s="13">
        <v>212.89000000000001</v>
      </c>
    </row>
    <row r="1120" spans="1:7" ht="15" customHeight="1" x14ac:dyDescent="0.3">
      <c r="A1120" s="9" t="s">
        <v>591</v>
      </c>
      <c r="B1120" s="10" t="s">
        <v>621</v>
      </c>
      <c r="C1120" s="11">
        <v>4.3600000000000003</v>
      </c>
      <c r="D1120" s="12">
        <v>30.72</v>
      </c>
      <c r="E1120" s="13">
        <v>133.94</v>
      </c>
      <c r="F1120" s="10" t="s">
        <v>92</v>
      </c>
      <c r="G1120" s="13">
        <v>133.94</v>
      </c>
    </row>
    <row r="1121" spans="1:7" ht="15" customHeight="1" x14ac:dyDescent="0.3">
      <c r="A1121" s="9" t="s">
        <v>212</v>
      </c>
      <c r="B1121" s="10" t="s">
        <v>621</v>
      </c>
      <c r="C1121" s="11">
        <v>2.91</v>
      </c>
      <c r="D1121" s="12">
        <v>30.72</v>
      </c>
      <c r="E1121" s="12">
        <v>89.4</v>
      </c>
      <c r="F1121" s="10" t="s">
        <v>92</v>
      </c>
      <c r="G1121" s="12">
        <v>89.4</v>
      </c>
    </row>
    <row r="1122" spans="1:7" ht="15" customHeight="1" x14ac:dyDescent="0.3">
      <c r="A1122" s="9" t="s">
        <v>593</v>
      </c>
      <c r="B1122" s="10" t="s">
        <v>621</v>
      </c>
      <c r="C1122" s="11">
        <v>5.04</v>
      </c>
      <c r="D1122" s="12">
        <v>30.72</v>
      </c>
      <c r="E1122" s="13">
        <v>154.83000000000001</v>
      </c>
      <c r="F1122" s="10" t="s">
        <v>92</v>
      </c>
      <c r="G1122" s="13">
        <v>154.83000000000001</v>
      </c>
    </row>
    <row r="1123" spans="1:7" ht="15" customHeight="1" x14ac:dyDescent="0.3">
      <c r="A1123" s="9" t="s">
        <v>620</v>
      </c>
      <c r="B1123" s="10" t="s">
        <v>621</v>
      </c>
      <c r="C1123" s="11">
        <v>1.3900000000000001</v>
      </c>
      <c r="D1123" s="12">
        <v>30.72</v>
      </c>
      <c r="E1123" s="12">
        <v>42.7</v>
      </c>
      <c r="F1123" s="10" t="s">
        <v>92</v>
      </c>
      <c r="G1123" s="12">
        <v>42.7</v>
      </c>
    </row>
    <row r="1124" spans="1:7" ht="15" customHeight="1" x14ac:dyDescent="0.3">
      <c r="A1124" s="9" t="s">
        <v>589</v>
      </c>
      <c r="B1124" s="10" t="s">
        <v>309</v>
      </c>
      <c r="C1124" s="11">
        <v>6.3900000000000006</v>
      </c>
      <c r="D1124" s="12">
        <v>30.72</v>
      </c>
      <c r="E1124" s="13">
        <v>196.3</v>
      </c>
      <c r="F1124" s="10" t="s">
        <v>92</v>
      </c>
      <c r="G1124" s="13">
        <v>196.3</v>
      </c>
    </row>
    <row r="1125" spans="1:7" ht="15" customHeight="1" x14ac:dyDescent="0.3">
      <c r="A1125" s="9" t="s">
        <v>183</v>
      </c>
      <c r="B1125" s="10" t="s">
        <v>309</v>
      </c>
      <c r="C1125" s="11">
        <v>1.41</v>
      </c>
      <c r="D1125" s="12">
        <v>30.72</v>
      </c>
      <c r="E1125" s="12">
        <v>43.32</v>
      </c>
      <c r="F1125" s="10" t="s">
        <v>92</v>
      </c>
      <c r="G1125" s="12">
        <v>43.32</v>
      </c>
    </row>
    <row r="1126" spans="1:7" ht="15" customHeight="1" x14ac:dyDescent="0.3">
      <c r="A1126" s="9" t="s">
        <v>591</v>
      </c>
      <c r="B1126" s="10" t="s">
        <v>309</v>
      </c>
      <c r="C1126" s="11">
        <v>3.25</v>
      </c>
      <c r="D1126" s="12">
        <v>30.72</v>
      </c>
      <c r="E1126" s="12">
        <v>99.84</v>
      </c>
      <c r="F1126" s="10" t="s">
        <v>92</v>
      </c>
      <c r="G1126" s="12">
        <v>99.84</v>
      </c>
    </row>
    <row r="1127" spans="1:7" ht="15" customHeight="1" x14ac:dyDescent="0.3">
      <c r="A1127" s="9" t="s">
        <v>212</v>
      </c>
      <c r="B1127" s="10" t="s">
        <v>309</v>
      </c>
      <c r="C1127" s="11">
        <v>4.7700000000000005</v>
      </c>
      <c r="D1127" s="12">
        <v>30.72</v>
      </c>
      <c r="E1127" s="13">
        <v>146.53</v>
      </c>
      <c r="F1127" s="10" t="s">
        <v>92</v>
      </c>
      <c r="G1127" s="13">
        <v>146.53</v>
      </c>
    </row>
    <row r="1128" spans="1:7" ht="15" customHeight="1" x14ac:dyDescent="0.3">
      <c r="A1128" s="9" t="s">
        <v>299</v>
      </c>
      <c r="B1128" s="10" t="s">
        <v>309</v>
      </c>
      <c r="C1128" s="11">
        <v>9.3800000000000008</v>
      </c>
      <c r="D1128" s="12">
        <v>30.72</v>
      </c>
      <c r="E1128" s="13">
        <v>288.15000000000003</v>
      </c>
      <c r="F1128" s="10" t="s">
        <v>92</v>
      </c>
      <c r="G1128" s="13">
        <v>288.15000000000003</v>
      </c>
    </row>
    <row r="1129" spans="1:7" ht="15" customHeight="1" x14ac:dyDescent="0.3">
      <c r="A1129" s="9" t="s">
        <v>597</v>
      </c>
      <c r="B1129" s="10" t="s">
        <v>309</v>
      </c>
      <c r="C1129" s="11">
        <v>4.51</v>
      </c>
      <c r="D1129" s="12">
        <v>30.72</v>
      </c>
      <c r="E1129" s="13">
        <v>138.55000000000001</v>
      </c>
      <c r="F1129" s="10" t="s">
        <v>92</v>
      </c>
      <c r="G1129" s="13">
        <v>138.55000000000001</v>
      </c>
    </row>
    <row r="1130" spans="1:7" ht="15" customHeight="1" x14ac:dyDescent="0.3">
      <c r="A1130" s="9" t="s">
        <v>212</v>
      </c>
      <c r="B1130" s="10" t="s">
        <v>309</v>
      </c>
      <c r="C1130" s="11">
        <v>2.99</v>
      </c>
      <c r="D1130" s="12">
        <v>30.72</v>
      </c>
      <c r="E1130" s="12">
        <v>91.850000000000009</v>
      </c>
      <c r="F1130" s="10" t="s">
        <v>92</v>
      </c>
      <c r="G1130" s="12">
        <v>91.850000000000009</v>
      </c>
    </row>
    <row r="1131" spans="1:7" ht="15" customHeight="1" x14ac:dyDescent="0.3">
      <c r="A1131" s="9" t="s">
        <v>589</v>
      </c>
      <c r="B1131" s="10" t="s">
        <v>310</v>
      </c>
      <c r="C1131" s="11">
        <v>5.5200000000000005</v>
      </c>
      <c r="D1131" s="12">
        <v>30.72</v>
      </c>
      <c r="E1131" s="13">
        <v>169.57</v>
      </c>
      <c r="F1131" s="10" t="s">
        <v>92</v>
      </c>
      <c r="G1131" s="13">
        <v>169.57</v>
      </c>
    </row>
    <row r="1132" spans="1:7" ht="15" customHeight="1" x14ac:dyDescent="0.3">
      <c r="A1132" s="9" t="s">
        <v>593</v>
      </c>
      <c r="B1132" s="10" t="s">
        <v>310</v>
      </c>
      <c r="C1132" s="11">
        <v>3.06</v>
      </c>
      <c r="D1132" s="12">
        <v>30.72</v>
      </c>
      <c r="E1132" s="12">
        <v>94</v>
      </c>
      <c r="F1132" s="10" t="s">
        <v>92</v>
      </c>
      <c r="G1132" s="12">
        <v>94</v>
      </c>
    </row>
    <row r="1133" spans="1:7" ht="15" customHeight="1" x14ac:dyDescent="0.3">
      <c r="A1133" s="9" t="s">
        <v>591</v>
      </c>
      <c r="B1133" s="10" t="s">
        <v>310</v>
      </c>
      <c r="C1133" s="11">
        <v>4.95</v>
      </c>
      <c r="D1133" s="12">
        <v>30.72</v>
      </c>
      <c r="E1133" s="13">
        <v>152.06</v>
      </c>
      <c r="F1133" s="10" t="s">
        <v>92</v>
      </c>
      <c r="G1133" s="13">
        <v>152.06</v>
      </c>
    </row>
    <row r="1134" spans="1:7" ht="15" customHeight="1" x14ac:dyDescent="0.3">
      <c r="A1134" s="9" t="s">
        <v>620</v>
      </c>
      <c r="B1134" s="10" t="s">
        <v>310</v>
      </c>
      <c r="C1134" s="11">
        <v>1.1200000000000001</v>
      </c>
      <c r="D1134" s="12">
        <v>30.72</v>
      </c>
      <c r="E1134" s="12">
        <v>34.410000000000004</v>
      </c>
      <c r="F1134" s="10" t="s">
        <v>92</v>
      </c>
      <c r="G1134" s="12">
        <v>34.410000000000004</v>
      </c>
    </row>
    <row r="1135" spans="1:7" ht="15" customHeight="1" x14ac:dyDescent="0.3">
      <c r="A1135" s="9" t="s">
        <v>587</v>
      </c>
      <c r="B1135" s="10" t="s">
        <v>310</v>
      </c>
      <c r="C1135" s="11">
        <v>6.4</v>
      </c>
      <c r="D1135" s="12">
        <v>30.72</v>
      </c>
      <c r="E1135" s="13">
        <v>196.61</v>
      </c>
      <c r="F1135" s="10" t="s">
        <v>92</v>
      </c>
      <c r="G1135" s="13">
        <v>196.61</v>
      </c>
    </row>
    <row r="1136" spans="1:7" ht="15" customHeight="1" x14ac:dyDescent="0.3">
      <c r="A1136" s="9" t="s">
        <v>299</v>
      </c>
      <c r="B1136" s="10" t="s">
        <v>310</v>
      </c>
      <c r="C1136" s="11">
        <v>6.16</v>
      </c>
      <c r="D1136" s="12">
        <v>30.72</v>
      </c>
      <c r="E1136" s="13">
        <v>189.24</v>
      </c>
      <c r="F1136" s="10" t="s">
        <v>92</v>
      </c>
      <c r="G1136" s="13">
        <v>189.24</v>
      </c>
    </row>
    <row r="1137" spans="1:7" ht="15" customHeight="1" x14ac:dyDescent="0.3">
      <c r="A1137" s="9" t="s">
        <v>589</v>
      </c>
      <c r="B1137" s="10" t="s">
        <v>310</v>
      </c>
      <c r="C1137" s="11">
        <v>4.1900000000000004</v>
      </c>
      <c r="D1137" s="12">
        <v>30.72</v>
      </c>
      <c r="E1137" s="13">
        <v>128.72</v>
      </c>
      <c r="F1137" s="10" t="s">
        <v>92</v>
      </c>
      <c r="G1137" s="13">
        <v>128.72</v>
      </c>
    </row>
    <row r="1138" spans="1:7" ht="15" customHeight="1" x14ac:dyDescent="0.3">
      <c r="A1138" s="9" t="s">
        <v>597</v>
      </c>
      <c r="B1138" s="10" t="s">
        <v>310</v>
      </c>
      <c r="C1138" s="11">
        <v>3.8200000000000003</v>
      </c>
      <c r="D1138" s="12">
        <v>30.72</v>
      </c>
      <c r="E1138" s="13">
        <v>117.35000000000001</v>
      </c>
      <c r="F1138" s="10" t="s">
        <v>92</v>
      </c>
      <c r="G1138" s="13">
        <v>117.35000000000001</v>
      </c>
    </row>
    <row r="1139" spans="1:7" ht="15" customHeight="1" x14ac:dyDescent="0.3">
      <c r="A1139" s="9" t="s">
        <v>593</v>
      </c>
      <c r="B1139" s="10" t="s">
        <v>310</v>
      </c>
      <c r="C1139" s="11">
        <v>3.35</v>
      </c>
      <c r="D1139" s="12">
        <v>30.72</v>
      </c>
      <c r="E1139" s="13">
        <v>102.91</v>
      </c>
      <c r="F1139" s="10" t="s">
        <v>92</v>
      </c>
      <c r="G1139" s="13">
        <v>102.91</v>
      </c>
    </row>
    <row r="1140" spans="1:7" ht="15" customHeight="1" x14ac:dyDescent="0.3">
      <c r="A1140" s="9" t="s">
        <v>591</v>
      </c>
      <c r="B1140" s="10" t="s">
        <v>310</v>
      </c>
      <c r="C1140" s="11">
        <v>5.42</v>
      </c>
      <c r="D1140" s="12">
        <v>30.72</v>
      </c>
      <c r="E1140" s="13">
        <v>166.5</v>
      </c>
      <c r="F1140" s="10" t="s">
        <v>92</v>
      </c>
      <c r="G1140" s="13">
        <v>166.5</v>
      </c>
    </row>
    <row r="1141" spans="1:7" ht="15" customHeight="1" x14ac:dyDescent="0.3">
      <c r="A1141" s="9" t="s">
        <v>212</v>
      </c>
      <c r="B1141" s="10" t="s">
        <v>310</v>
      </c>
      <c r="C1141" s="11">
        <v>2.65</v>
      </c>
      <c r="D1141" s="12">
        <v>30.72</v>
      </c>
      <c r="E1141" s="12">
        <v>81.41</v>
      </c>
      <c r="F1141" s="10" t="s">
        <v>92</v>
      </c>
      <c r="G1141" s="12">
        <v>81.41</v>
      </c>
    </row>
    <row r="1142" spans="1:7" ht="15" customHeight="1" x14ac:dyDescent="0.3">
      <c r="A1142" s="9" t="s">
        <v>620</v>
      </c>
      <c r="B1142" s="10" t="s">
        <v>622</v>
      </c>
      <c r="C1142" s="11">
        <v>2.97</v>
      </c>
      <c r="D1142" s="12">
        <v>30.72</v>
      </c>
      <c r="E1142" s="12">
        <v>91.24</v>
      </c>
      <c r="F1142" s="10" t="s">
        <v>92</v>
      </c>
      <c r="G1142" s="12">
        <v>91.24</v>
      </c>
    </row>
    <row r="1143" spans="1:7" ht="15" customHeight="1" x14ac:dyDescent="0.3">
      <c r="A1143" s="9" t="s">
        <v>597</v>
      </c>
      <c r="B1143" s="10" t="s">
        <v>622</v>
      </c>
      <c r="C1143" s="11">
        <v>4.03</v>
      </c>
      <c r="D1143" s="12">
        <v>30.72</v>
      </c>
      <c r="E1143" s="13">
        <v>123.8</v>
      </c>
      <c r="F1143" s="10" t="s">
        <v>92</v>
      </c>
      <c r="G1143" s="13">
        <v>123.8</v>
      </c>
    </row>
    <row r="1144" spans="1:7" ht="15" customHeight="1" x14ac:dyDescent="0.3">
      <c r="A1144" s="9" t="s">
        <v>299</v>
      </c>
      <c r="B1144" s="10" t="s">
        <v>311</v>
      </c>
      <c r="C1144" s="11">
        <v>7.91</v>
      </c>
      <c r="D1144" s="12">
        <v>30.72</v>
      </c>
      <c r="E1144" s="13">
        <v>243</v>
      </c>
      <c r="F1144" s="10" t="s">
        <v>92</v>
      </c>
      <c r="G1144" s="13">
        <v>243</v>
      </c>
    </row>
    <row r="1145" spans="1:7" ht="15" customHeight="1" x14ac:dyDescent="0.3">
      <c r="A1145" s="9" t="s">
        <v>593</v>
      </c>
      <c r="B1145" s="10" t="s">
        <v>311</v>
      </c>
      <c r="C1145" s="11">
        <v>4.6900000000000004</v>
      </c>
      <c r="D1145" s="12">
        <v>30.72</v>
      </c>
      <c r="E1145" s="13">
        <v>144.08000000000001</v>
      </c>
      <c r="F1145" s="10" t="s">
        <v>92</v>
      </c>
      <c r="G1145" s="13">
        <v>144.08000000000001</v>
      </c>
    </row>
    <row r="1146" spans="1:7" ht="15" customHeight="1" x14ac:dyDescent="0.3">
      <c r="A1146" s="9" t="s">
        <v>589</v>
      </c>
      <c r="B1146" s="10" t="s">
        <v>311</v>
      </c>
      <c r="C1146" s="11">
        <v>4.21</v>
      </c>
      <c r="D1146" s="12">
        <v>30.72</v>
      </c>
      <c r="E1146" s="13">
        <v>129.33000000000001</v>
      </c>
      <c r="F1146" s="10" t="s">
        <v>92</v>
      </c>
      <c r="G1146" s="13">
        <v>129.33000000000001</v>
      </c>
    </row>
    <row r="1147" spans="1:7" ht="15" customHeight="1" x14ac:dyDescent="0.3">
      <c r="A1147" s="9" t="s">
        <v>591</v>
      </c>
      <c r="B1147" s="10" t="s">
        <v>311</v>
      </c>
      <c r="C1147" s="11">
        <v>5.15</v>
      </c>
      <c r="D1147" s="12">
        <v>30.72</v>
      </c>
      <c r="E1147" s="13">
        <v>158.21</v>
      </c>
      <c r="F1147" s="10" t="s">
        <v>92</v>
      </c>
      <c r="G1147" s="13">
        <v>158.21</v>
      </c>
    </row>
    <row r="1148" spans="1:7" ht="15" customHeight="1" x14ac:dyDescent="0.3">
      <c r="A1148" s="9" t="s">
        <v>212</v>
      </c>
      <c r="B1148" s="10" t="s">
        <v>311</v>
      </c>
      <c r="C1148" s="11">
        <v>2.6</v>
      </c>
      <c r="D1148" s="12">
        <v>30.72</v>
      </c>
      <c r="E1148" s="12">
        <v>79.87</v>
      </c>
      <c r="F1148" s="10" t="s">
        <v>92</v>
      </c>
      <c r="G1148" s="12">
        <v>79.87</v>
      </c>
    </row>
    <row r="1149" spans="1:7" ht="15" customHeight="1" x14ac:dyDescent="0.3">
      <c r="A1149" s="9" t="s">
        <v>592</v>
      </c>
      <c r="B1149" s="10" t="s">
        <v>311</v>
      </c>
      <c r="C1149" s="11">
        <v>2.91</v>
      </c>
      <c r="D1149" s="12">
        <v>30.72</v>
      </c>
      <c r="E1149" s="12">
        <v>89.4</v>
      </c>
      <c r="F1149" s="10" t="s">
        <v>92</v>
      </c>
      <c r="G1149" s="12">
        <v>89.4</v>
      </c>
    </row>
    <row r="1150" spans="1:7" ht="15" customHeight="1" x14ac:dyDescent="0.3">
      <c r="A1150" s="9" t="s">
        <v>597</v>
      </c>
      <c r="B1150" s="10" t="s">
        <v>311</v>
      </c>
      <c r="C1150" s="11">
        <v>3.92</v>
      </c>
      <c r="D1150" s="12">
        <v>30.72</v>
      </c>
      <c r="E1150" s="13">
        <v>120.42</v>
      </c>
      <c r="F1150" s="10" t="s">
        <v>92</v>
      </c>
      <c r="G1150" s="13">
        <v>120.42</v>
      </c>
    </row>
    <row r="1151" spans="1:7" ht="15" customHeight="1" x14ac:dyDescent="0.3">
      <c r="A1151" s="9" t="s">
        <v>144</v>
      </c>
      <c r="B1151" s="10" t="s">
        <v>311</v>
      </c>
      <c r="C1151" s="11">
        <v>3.87</v>
      </c>
      <c r="D1151" s="12">
        <v>30.72</v>
      </c>
      <c r="E1151" s="13">
        <v>118.89</v>
      </c>
      <c r="F1151" s="10" t="s">
        <v>92</v>
      </c>
      <c r="G1151" s="13">
        <v>118.89</v>
      </c>
    </row>
    <row r="1152" spans="1:7" ht="15" customHeight="1" x14ac:dyDescent="0.3">
      <c r="A1152" s="9" t="s">
        <v>620</v>
      </c>
      <c r="B1152" s="10" t="s">
        <v>311</v>
      </c>
      <c r="C1152" s="11">
        <v>2.94</v>
      </c>
      <c r="D1152" s="12">
        <v>30.72</v>
      </c>
      <c r="E1152" s="12">
        <v>90.320000000000007</v>
      </c>
      <c r="F1152" s="10" t="s">
        <v>92</v>
      </c>
      <c r="G1152" s="12">
        <v>90.320000000000007</v>
      </c>
    </row>
    <row r="1153" spans="1:7" ht="15" customHeight="1" x14ac:dyDescent="0.3">
      <c r="A1153" s="9" t="s">
        <v>591</v>
      </c>
      <c r="B1153" s="10" t="s">
        <v>311</v>
      </c>
      <c r="C1153" s="11">
        <v>3.98</v>
      </c>
      <c r="D1153" s="12">
        <v>30.72</v>
      </c>
      <c r="E1153" s="13">
        <v>122.27</v>
      </c>
      <c r="F1153" s="10" t="s">
        <v>92</v>
      </c>
      <c r="G1153" s="13">
        <v>122.27</v>
      </c>
    </row>
    <row r="1154" spans="1:7" ht="15" customHeight="1" x14ac:dyDescent="0.3">
      <c r="A1154" s="9" t="s">
        <v>589</v>
      </c>
      <c r="B1154" s="10" t="s">
        <v>312</v>
      </c>
      <c r="C1154" s="11">
        <v>4.46</v>
      </c>
      <c r="D1154" s="12">
        <v>30.72</v>
      </c>
      <c r="E1154" s="13">
        <v>137.01</v>
      </c>
      <c r="F1154" s="10" t="s">
        <v>92</v>
      </c>
      <c r="G1154" s="13">
        <v>137.01</v>
      </c>
    </row>
    <row r="1155" spans="1:7" ht="15" customHeight="1" x14ac:dyDescent="0.3">
      <c r="A1155" s="9" t="s">
        <v>299</v>
      </c>
      <c r="B1155" s="10" t="s">
        <v>312</v>
      </c>
      <c r="C1155" s="11">
        <v>5.8100000000000005</v>
      </c>
      <c r="D1155" s="12">
        <v>30.72</v>
      </c>
      <c r="E1155" s="13">
        <v>178.48</v>
      </c>
      <c r="F1155" s="10" t="s">
        <v>92</v>
      </c>
      <c r="G1155" s="13">
        <v>178.48</v>
      </c>
    </row>
    <row r="1156" spans="1:7" ht="15" customHeight="1" x14ac:dyDescent="0.3">
      <c r="A1156" s="9" t="s">
        <v>212</v>
      </c>
      <c r="B1156" s="10" t="s">
        <v>312</v>
      </c>
      <c r="C1156" s="11">
        <v>1.75</v>
      </c>
      <c r="D1156" s="12">
        <v>30.72</v>
      </c>
      <c r="E1156" s="12">
        <v>53.76</v>
      </c>
      <c r="F1156" s="10" t="s">
        <v>92</v>
      </c>
      <c r="G1156" s="12">
        <v>53.76</v>
      </c>
    </row>
    <row r="1157" spans="1:7" ht="15" customHeight="1" x14ac:dyDescent="0.3">
      <c r="A1157" s="9" t="s">
        <v>593</v>
      </c>
      <c r="B1157" s="10" t="s">
        <v>312</v>
      </c>
      <c r="C1157" s="11">
        <v>6.75</v>
      </c>
      <c r="D1157" s="12">
        <v>30.72</v>
      </c>
      <c r="E1157" s="13">
        <v>207.36</v>
      </c>
      <c r="F1157" s="10" t="s">
        <v>92</v>
      </c>
      <c r="G1157" s="13">
        <v>207.36</v>
      </c>
    </row>
    <row r="1158" spans="1:7" ht="15" customHeight="1" x14ac:dyDescent="0.3">
      <c r="A1158" s="9" t="s">
        <v>592</v>
      </c>
      <c r="B1158" s="10" t="s">
        <v>312</v>
      </c>
      <c r="C1158" s="11">
        <v>2.52</v>
      </c>
      <c r="D1158" s="12">
        <v>30.72</v>
      </c>
      <c r="E1158" s="12">
        <v>77.41</v>
      </c>
      <c r="F1158" s="10" t="s">
        <v>92</v>
      </c>
      <c r="G1158" s="12">
        <v>77.41</v>
      </c>
    </row>
    <row r="1159" spans="1:7" ht="15" customHeight="1" x14ac:dyDescent="0.3">
      <c r="A1159" s="9" t="s">
        <v>617</v>
      </c>
      <c r="B1159" s="10" t="s">
        <v>312</v>
      </c>
      <c r="C1159" s="11">
        <v>3.13</v>
      </c>
      <c r="D1159" s="12">
        <v>30.72</v>
      </c>
      <c r="E1159" s="12">
        <v>96.15</v>
      </c>
      <c r="F1159" s="10" t="s">
        <v>92</v>
      </c>
      <c r="G1159" s="12">
        <v>96.15</v>
      </c>
    </row>
    <row r="1160" spans="1:7" ht="15" customHeight="1" x14ac:dyDescent="0.3">
      <c r="A1160" s="9" t="s">
        <v>591</v>
      </c>
      <c r="B1160" s="10" t="s">
        <v>312</v>
      </c>
      <c r="C1160" s="11">
        <v>3.11</v>
      </c>
      <c r="D1160" s="12">
        <v>30.72</v>
      </c>
      <c r="E1160" s="12">
        <v>95.54</v>
      </c>
      <c r="F1160" s="10" t="s">
        <v>92</v>
      </c>
      <c r="G1160" s="12">
        <v>95.54</v>
      </c>
    </row>
    <row r="1161" spans="1:7" ht="15" customHeight="1" x14ac:dyDescent="0.3">
      <c r="A1161" s="9" t="s">
        <v>587</v>
      </c>
      <c r="B1161" s="10" t="s">
        <v>623</v>
      </c>
      <c r="C1161" s="11">
        <v>1.61</v>
      </c>
      <c r="D1161" s="12">
        <v>30.72</v>
      </c>
      <c r="E1161" s="12">
        <v>49.46</v>
      </c>
      <c r="F1161" s="10" t="s">
        <v>92</v>
      </c>
      <c r="G1161" s="12">
        <v>49.46</v>
      </c>
    </row>
    <row r="1162" spans="1:7" ht="15" customHeight="1" x14ac:dyDescent="0.3">
      <c r="A1162" s="9" t="s">
        <v>589</v>
      </c>
      <c r="B1162" s="10" t="s">
        <v>623</v>
      </c>
      <c r="C1162" s="11">
        <v>3.63</v>
      </c>
      <c r="D1162" s="12">
        <v>30.72</v>
      </c>
      <c r="E1162" s="13">
        <v>111.51</v>
      </c>
      <c r="F1162" s="10" t="s">
        <v>92</v>
      </c>
      <c r="G1162" s="13">
        <v>111.51</v>
      </c>
    </row>
    <row r="1163" spans="1:7" ht="15" customHeight="1" x14ac:dyDescent="0.3">
      <c r="A1163" s="9" t="s">
        <v>299</v>
      </c>
      <c r="B1163" s="10" t="s">
        <v>623</v>
      </c>
      <c r="C1163" s="11">
        <v>5.72</v>
      </c>
      <c r="D1163" s="12">
        <v>30.72</v>
      </c>
      <c r="E1163" s="13">
        <v>175.72</v>
      </c>
      <c r="F1163" s="10" t="s">
        <v>92</v>
      </c>
      <c r="G1163" s="13">
        <v>175.72</v>
      </c>
    </row>
    <row r="1164" spans="1:7" ht="15" customHeight="1" x14ac:dyDescent="0.3">
      <c r="A1164" s="9" t="s">
        <v>593</v>
      </c>
      <c r="B1164" s="10" t="s">
        <v>623</v>
      </c>
      <c r="C1164" s="11">
        <v>2.44</v>
      </c>
      <c r="D1164" s="12">
        <v>30.72</v>
      </c>
      <c r="E1164" s="12">
        <v>74.960000000000008</v>
      </c>
      <c r="F1164" s="10" t="s">
        <v>92</v>
      </c>
      <c r="G1164" s="12">
        <v>74.960000000000008</v>
      </c>
    </row>
    <row r="1165" spans="1:7" ht="15" customHeight="1" x14ac:dyDescent="0.3">
      <c r="A1165" s="9" t="s">
        <v>183</v>
      </c>
      <c r="B1165" s="10" t="s">
        <v>623</v>
      </c>
      <c r="C1165" s="11">
        <v>1.05</v>
      </c>
      <c r="D1165" s="12">
        <v>30.72</v>
      </c>
      <c r="E1165" s="12">
        <v>32.26</v>
      </c>
      <c r="F1165" s="10" t="s">
        <v>92</v>
      </c>
      <c r="G1165" s="12">
        <v>32.26</v>
      </c>
    </row>
    <row r="1166" spans="1:7" ht="15" customHeight="1" x14ac:dyDescent="0.3">
      <c r="A1166" s="9" t="s">
        <v>591</v>
      </c>
      <c r="B1166" s="10" t="s">
        <v>623</v>
      </c>
      <c r="C1166" s="11">
        <v>3.77</v>
      </c>
      <c r="D1166" s="12">
        <v>30.72</v>
      </c>
      <c r="E1166" s="13">
        <v>115.81</v>
      </c>
      <c r="F1166" s="10" t="s">
        <v>92</v>
      </c>
      <c r="G1166" s="13">
        <v>115.81</v>
      </c>
    </row>
    <row r="1167" spans="1:7" ht="15" customHeight="1" x14ac:dyDescent="0.3">
      <c r="A1167" s="9" t="s">
        <v>597</v>
      </c>
      <c r="B1167" s="10" t="s">
        <v>623</v>
      </c>
      <c r="C1167" s="11">
        <v>4.01</v>
      </c>
      <c r="D1167" s="12">
        <v>30.72</v>
      </c>
      <c r="E1167" s="13">
        <v>123.19</v>
      </c>
      <c r="F1167" s="10" t="s">
        <v>92</v>
      </c>
      <c r="G1167" s="13">
        <v>123.19</v>
      </c>
    </row>
    <row r="1168" spans="1:7" ht="15" customHeight="1" x14ac:dyDescent="0.3">
      <c r="A1168" s="9" t="s">
        <v>589</v>
      </c>
      <c r="B1168" s="10" t="s">
        <v>315</v>
      </c>
      <c r="C1168" s="11">
        <v>4.6100000000000003</v>
      </c>
      <c r="D1168" s="12">
        <v>30.72</v>
      </c>
      <c r="E1168" s="13">
        <v>141.62</v>
      </c>
      <c r="F1168" s="10" t="s">
        <v>92</v>
      </c>
      <c r="G1168" s="13">
        <v>141.62</v>
      </c>
    </row>
    <row r="1169" spans="1:7" ht="15" customHeight="1" x14ac:dyDescent="0.3">
      <c r="A1169" s="9" t="s">
        <v>299</v>
      </c>
      <c r="B1169" s="10" t="s">
        <v>315</v>
      </c>
      <c r="C1169" s="11">
        <v>5.5600000000000005</v>
      </c>
      <c r="D1169" s="12">
        <v>30.72</v>
      </c>
      <c r="E1169" s="13">
        <v>170.8</v>
      </c>
      <c r="F1169" s="10" t="s">
        <v>92</v>
      </c>
      <c r="G1169" s="13">
        <v>170.8</v>
      </c>
    </row>
    <row r="1170" spans="1:7" ht="15" customHeight="1" x14ac:dyDescent="0.3">
      <c r="A1170" s="9" t="s">
        <v>593</v>
      </c>
      <c r="B1170" s="10" t="s">
        <v>315</v>
      </c>
      <c r="C1170" s="11">
        <v>4.45</v>
      </c>
      <c r="D1170" s="12">
        <v>30.72</v>
      </c>
      <c r="E1170" s="13">
        <v>136.70000000000002</v>
      </c>
      <c r="F1170" s="10" t="s">
        <v>92</v>
      </c>
      <c r="G1170" s="13">
        <v>136.70000000000002</v>
      </c>
    </row>
    <row r="1171" spans="1:7" ht="15" customHeight="1" x14ac:dyDescent="0.3">
      <c r="A1171" s="9" t="s">
        <v>212</v>
      </c>
      <c r="B1171" s="10" t="s">
        <v>315</v>
      </c>
      <c r="C1171" s="11">
        <v>2.82</v>
      </c>
      <c r="D1171" s="12">
        <v>30.72</v>
      </c>
      <c r="E1171" s="12">
        <v>86.63</v>
      </c>
      <c r="F1171" s="10" t="s">
        <v>92</v>
      </c>
      <c r="G1171" s="12">
        <v>86.63</v>
      </c>
    </row>
    <row r="1172" spans="1:7" ht="15" customHeight="1" x14ac:dyDescent="0.3">
      <c r="A1172" s="9" t="s">
        <v>299</v>
      </c>
      <c r="B1172" s="10" t="s">
        <v>315</v>
      </c>
      <c r="C1172" s="11">
        <v>6.46</v>
      </c>
      <c r="D1172" s="12">
        <v>30.72</v>
      </c>
      <c r="E1172" s="13">
        <v>198.45000000000002</v>
      </c>
      <c r="F1172" s="10" t="s">
        <v>92</v>
      </c>
      <c r="G1172" s="13">
        <v>198.45000000000002</v>
      </c>
    </row>
    <row r="1173" spans="1:7" ht="15" customHeight="1" x14ac:dyDescent="0.3">
      <c r="A1173" s="9" t="s">
        <v>597</v>
      </c>
      <c r="B1173" s="10" t="s">
        <v>315</v>
      </c>
      <c r="C1173" s="11">
        <v>4.1900000000000004</v>
      </c>
      <c r="D1173" s="12">
        <v>30.72</v>
      </c>
      <c r="E1173" s="13">
        <v>128.72</v>
      </c>
      <c r="F1173" s="10" t="s">
        <v>92</v>
      </c>
      <c r="G1173" s="13">
        <v>128.72</v>
      </c>
    </row>
    <row r="1174" spans="1:7" ht="15" customHeight="1" x14ac:dyDescent="0.3">
      <c r="A1174" s="9" t="s">
        <v>591</v>
      </c>
      <c r="B1174" s="10" t="s">
        <v>315</v>
      </c>
      <c r="C1174" s="11">
        <v>5.65</v>
      </c>
      <c r="D1174" s="12">
        <v>30.72</v>
      </c>
      <c r="E1174" s="13">
        <v>173.57</v>
      </c>
      <c r="F1174" s="10" t="s">
        <v>92</v>
      </c>
      <c r="G1174" s="13">
        <v>173.57</v>
      </c>
    </row>
    <row r="1175" spans="1:7" ht="15" customHeight="1" x14ac:dyDescent="0.3">
      <c r="A1175" s="9" t="s">
        <v>587</v>
      </c>
      <c r="B1175" s="10" t="s">
        <v>315</v>
      </c>
      <c r="C1175" s="11">
        <v>4.74</v>
      </c>
      <c r="D1175" s="12">
        <v>30.72</v>
      </c>
      <c r="E1175" s="13">
        <v>145.61000000000001</v>
      </c>
      <c r="F1175" s="10" t="s">
        <v>92</v>
      </c>
      <c r="G1175" s="13">
        <v>145.61000000000001</v>
      </c>
    </row>
    <row r="1176" spans="1:7" ht="15" customHeight="1" x14ac:dyDescent="0.3">
      <c r="A1176" s="9" t="s">
        <v>593</v>
      </c>
      <c r="B1176" s="10" t="s">
        <v>624</v>
      </c>
      <c r="C1176" s="11">
        <v>3.89</v>
      </c>
      <c r="D1176" s="12">
        <v>30.72</v>
      </c>
      <c r="E1176" s="13">
        <v>119.5</v>
      </c>
      <c r="F1176" s="10" t="s">
        <v>92</v>
      </c>
      <c r="G1176" s="13">
        <v>119.5</v>
      </c>
    </row>
    <row r="1177" spans="1:7" ht="15" customHeight="1" x14ac:dyDescent="0.3">
      <c r="A1177" s="9" t="s">
        <v>589</v>
      </c>
      <c r="B1177" s="10" t="s">
        <v>624</v>
      </c>
      <c r="C1177" s="11">
        <v>4.66</v>
      </c>
      <c r="D1177" s="12">
        <v>30.72</v>
      </c>
      <c r="E1177" s="13">
        <v>143.16</v>
      </c>
      <c r="F1177" s="10" t="s">
        <v>92</v>
      </c>
      <c r="G1177" s="13">
        <v>143.16</v>
      </c>
    </row>
    <row r="1178" spans="1:7" ht="15" customHeight="1" x14ac:dyDescent="0.3">
      <c r="A1178" s="9" t="s">
        <v>617</v>
      </c>
      <c r="B1178" s="10" t="s">
        <v>624</v>
      </c>
      <c r="C1178" s="11">
        <v>0.9</v>
      </c>
      <c r="D1178" s="12">
        <v>30.72</v>
      </c>
      <c r="E1178" s="12">
        <v>27.650000000000002</v>
      </c>
      <c r="F1178" s="10" t="s">
        <v>92</v>
      </c>
      <c r="G1178" s="12">
        <v>27.650000000000002</v>
      </c>
    </row>
    <row r="1179" spans="1:7" ht="15" customHeight="1" x14ac:dyDescent="0.3">
      <c r="A1179" s="9" t="s">
        <v>587</v>
      </c>
      <c r="B1179" s="10" t="s">
        <v>624</v>
      </c>
      <c r="C1179" s="11">
        <v>3.0500000000000003</v>
      </c>
      <c r="D1179" s="12">
        <v>30.72</v>
      </c>
      <c r="E1179" s="12">
        <v>93.7</v>
      </c>
      <c r="F1179" s="10" t="s">
        <v>92</v>
      </c>
      <c r="G1179" s="12">
        <v>93.7</v>
      </c>
    </row>
    <row r="1180" spans="1:7" ht="15" customHeight="1" x14ac:dyDescent="0.3">
      <c r="A1180" s="9" t="s">
        <v>597</v>
      </c>
      <c r="B1180" s="10" t="s">
        <v>624</v>
      </c>
      <c r="C1180" s="11">
        <v>4.2700000000000005</v>
      </c>
      <c r="D1180" s="12">
        <v>30.72</v>
      </c>
      <c r="E1180" s="13">
        <v>131.17000000000002</v>
      </c>
      <c r="F1180" s="10" t="s">
        <v>92</v>
      </c>
      <c r="G1180" s="13">
        <v>131.17000000000002</v>
      </c>
    </row>
    <row r="1181" spans="1:7" ht="15" customHeight="1" x14ac:dyDescent="0.3">
      <c r="A1181" s="9" t="s">
        <v>212</v>
      </c>
      <c r="B1181" s="10" t="s">
        <v>624</v>
      </c>
      <c r="C1181" s="11">
        <v>1.79</v>
      </c>
      <c r="D1181" s="12">
        <v>30.72</v>
      </c>
      <c r="E1181" s="12">
        <v>54.99</v>
      </c>
      <c r="F1181" s="10" t="s">
        <v>92</v>
      </c>
      <c r="G1181" s="12">
        <v>54.99</v>
      </c>
    </row>
    <row r="1182" spans="1:7" ht="15" customHeight="1" x14ac:dyDescent="0.3">
      <c r="A1182" s="9" t="s">
        <v>589</v>
      </c>
      <c r="B1182" s="10" t="s">
        <v>316</v>
      </c>
      <c r="C1182" s="11">
        <v>4.59</v>
      </c>
      <c r="D1182" s="12">
        <v>30.72</v>
      </c>
      <c r="E1182" s="13">
        <v>141</v>
      </c>
      <c r="F1182" s="10" t="s">
        <v>92</v>
      </c>
      <c r="G1182" s="13">
        <v>141</v>
      </c>
    </row>
    <row r="1183" spans="1:7" ht="15" customHeight="1" x14ac:dyDescent="0.3">
      <c r="A1183" s="9" t="s">
        <v>299</v>
      </c>
      <c r="B1183" s="10" t="s">
        <v>316</v>
      </c>
      <c r="C1183" s="11">
        <v>7.72</v>
      </c>
      <c r="D1183" s="12">
        <v>30.72</v>
      </c>
      <c r="E1183" s="13">
        <v>237.16</v>
      </c>
      <c r="F1183" s="10" t="s">
        <v>92</v>
      </c>
      <c r="G1183" s="13">
        <v>237.16</v>
      </c>
    </row>
    <row r="1184" spans="1:7" ht="15" customHeight="1" x14ac:dyDescent="0.3">
      <c r="A1184" s="9" t="s">
        <v>591</v>
      </c>
      <c r="B1184" s="10" t="s">
        <v>316</v>
      </c>
      <c r="C1184" s="11">
        <v>5.18</v>
      </c>
      <c r="D1184" s="12">
        <v>30.72</v>
      </c>
      <c r="E1184" s="13">
        <v>159.13</v>
      </c>
      <c r="F1184" s="10" t="s">
        <v>92</v>
      </c>
      <c r="G1184" s="13">
        <v>159.13</v>
      </c>
    </row>
    <row r="1185" spans="1:7" ht="15" customHeight="1" x14ac:dyDescent="0.3">
      <c r="A1185" s="9" t="s">
        <v>592</v>
      </c>
      <c r="B1185" s="10" t="s">
        <v>316</v>
      </c>
      <c r="C1185" s="11">
        <v>3.83</v>
      </c>
      <c r="D1185" s="12">
        <v>30.72</v>
      </c>
      <c r="E1185" s="13">
        <v>117.66</v>
      </c>
      <c r="F1185" s="10" t="s">
        <v>92</v>
      </c>
      <c r="G1185" s="13">
        <v>117.66</v>
      </c>
    </row>
    <row r="1186" spans="1:7" ht="15" customHeight="1" x14ac:dyDescent="0.3">
      <c r="A1186" s="9" t="s">
        <v>593</v>
      </c>
      <c r="B1186" s="10" t="s">
        <v>316</v>
      </c>
      <c r="C1186" s="11">
        <v>4.71</v>
      </c>
      <c r="D1186" s="12">
        <v>30.72</v>
      </c>
      <c r="E1186" s="13">
        <v>144.69</v>
      </c>
      <c r="F1186" s="10" t="s">
        <v>92</v>
      </c>
      <c r="G1186" s="13">
        <v>144.69</v>
      </c>
    </row>
    <row r="1187" spans="1:7" ht="15" customHeight="1" x14ac:dyDescent="0.3">
      <c r="A1187" s="9" t="s">
        <v>212</v>
      </c>
      <c r="B1187" s="10" t="s">
        <v>316</v>
      </c>
      <c r="C1187" s="11">
        <v>3.0300000000000002</v>
      </c>
      <c r="D1187" s="12">
        <v>30.72</v>
      </c>
      <c r="E1187" s="12">
        <v>93.08</v>
      </c>
      <c r="F1187" s="10" t="s">
        <v>92</v>
      </c>
      <c r="G1187" s="12">
        <v>93.08</v>
      </c>
    </row>
    <row r="1188" spans="1:7" ht="15" customHeight="1" x14ac:dyDescent="0.3">
      <c r="A1188" s="9" t="s">
        <v>597</v>
      </c>
      <c r="B1188" s="10" t="s">
        <v>316</v>
      </c>
      <c r="C1188" s="11">
        <v>4.67</v>
      </c>
      <c r="D1188" s="12">
        <v>30.72</v>
      </c>
      <c r="E1188" s="13">
        <v>143.46</v>
      </c>
      <c r="F1188" s="10" t="s">
        <v>92</v>
      </c>
      <c r="G1188" s="13">
        <v>143.46</v>
      </c>
    </row>
    <row r="1189" spans="1:7" ht="15" customHeight="1" x14ac:dyDescent="0.3">
      <c r="A1189" s="9" t="s">
        <v>591</v>
      </c>
      <c r="B1189" s="10" t="s">
        <v>316</v>
      </c>
      <c r="C1189" s="11">
        <v>3.85</v>
      </c>
      <c r="D1189" s="12">
        <v>30.72</v>
      </c>
      <c r="E1189" s="13">
        <v>118.27</v>
      </c>
      <c r="F1189" s="10" t="s">
        <v>92</v>
      </c>
      <c r="G1189" s="13">
        <v>118.27</v>
      </c>
    </row>
    <row r="1190" spans="1:7" ht="15" customHeight="1" x14ac:dyDescent="0.3">
      <c r="A1190" s="9" t="s">
        <v>589</v>
      </c>
      <c r="B1190" s="10" t="s">
        <v>625</v>
      </c>
      <c r="C1190" s="11">
        <v>4.72</v>
      </c>
      <c r="D1190" s="12">
        <v>30.72</v>
      </c>
      <c r="E1190" s="13">
        <v>145</v>
      </c>
      <c r="F1190" s="10" t="s">
        <v>92</v>
      </c>
      <c r="G1190" s="13">
        <v>145</v>
      </c>
    </row>
    <row r="1191" spans="1:7" ht="15" customHeight="1" x14ac:dyDescent="0.3">
      <c r="A1191" s="9" t="s">
        <v>299</v>
      </c>
      <c r="B1191" s="10" t="s">
        <v>625</v>
      </c>
      <c r="C1191" s="11">
        <v>6.28</v>
      </c>
      <c r="D1191" s="12">
        <v>30.72</v>
      </c>
      <c r="E1191" s="13">
        <v>192.92000000000002</v>
      </c>
      <c r="F1191" s="10" t="s">
        <v>92</v>
      </c>
      <c r="G1191" s="13">
        <v>192.92000000000002</v>
      </c>
    </row>
    <row r="1192" spans="1:7" ht="15" customHeight="1" x14ac:dyDescent="0.3">
      <c r="A1192" s="9" t="s">
        <v>587</v>
      </c>
      <c r="B1192" s="10" t="s">
        <v>625</v>
      </c>
      <c r="C1192" s="11">
        <v>5</v>
      </c>
      <c r="D1192" s="12">
        <v>30.72</v>
      </c>
      <c r="E1192" s="13">
        <v>153.6</v>
      </c>
      <c r="F1192" s="10" t="s">
        <v>92</v>
      </c>
      <c r="G1192" s="13">
        <v>153.6</v>
      </c>
    </row>
    <row r="1193" spans="1:7" ht="15" customHeight="1" x14ac:dyDescent="0.3">
      <c r="A1193" s="9" t="s">
        <v>617</v>
      </c>
      <c r="B1193" s="10" t="s">
        <v>625</v>
      </c>
      <c r="C1193" s="11">
        <v>0.11</v>
      </c>
      <c r="D1193" s="12">
        <v>30.72</v>
      </c>
      <c r="E1193" s="11">
        <v>3.38</v>
      </c>
      <c r="F1193" s="10" t="s">
        <v>92</v>
      </c>
      <c r="G1193" s="11">
        <v>3.38</v>
      </c>
    </row>
    <row r="1194" spans="1:7" ht="15" customHeight="1" x14ac:dyDescent="0.3">
      <c r="A1194" s="9" t="s">
        <v>593</v>
      </c>
      <c r="B1194" s="10" t="s">
        <v>625</v>
      </c>
      <c r="C1194" s="11">
        <v>5.26</v>
      </c>
      <c r="D1194" s="12">
        <v>30.72</v>
      </c>
      <c r="E1194" s="13">
        <v>161.59</v>
      </c>
      <c r="F1194" s="10" t="s">
        <v>92</v>
      </c>
      <c r="G1194" s="13">
        <v>161.59</v>
      </c>
    </row>
    <row r="1195" spans="1:7" ht="15" customHeight="1" x14ac:dyDescent="0.3">
      <c r="A1195" s="9" t="s">
        <v>299</v>
      </c>
      <c r="B1195" s="10" t="s">
        <v>626</v>
      </c>
      <c r="C1195" s="11">
        <v>5.71</v>
      </c>
      <c r="D1195" s="12">
        <v>30.72</v>
      </c>
      <c r="E1195" s="13">
        <v>175.41</v>
      </c>
      <c r="F1195" s="10" t="s">
        <v>92</v>
      </c>
      <c r="G1195" s="13">
        <v>175.41</v>
      </c>
    </row>
    <row r="1196" spans="1:7" ht="15" customHeight="1" x14ac:dyDescent="0.3">
      <c r="A1196" s="9" t="s">
        <v>589</v>
      </c>
      <c r="B1196" s="10" t="s">
        <v>626</v>
      </c>
      <c r="C1196" s="11">
        <v>5.29</v>
      </c>
      <c r="D1196" s="12">
        <v>30.72</v>
      </c>
      <c r="E1196" s="13">
        <v>162.51</v>
      </c>
      <c r="F1196" s="10" t="s">
        <v>92</v>
      </c>
      <c r="G1196" s="13">
        <v>162.51</v>
      </c>
    </row>
    <row r="1197" spans="1:7" ht="15" customHeight="1" x14ac:dyDescent="0.3">
      <c r="A1197" s="9" t="s">
        <v>591</v>
      </c>
      <c r="B1197" s="10" t="s">
        <v>626</v>
      </c>
      <c r="C1197" s="11">
        <v>5.12</v>
      </c>
      <c r="D1197" s="12">
        <v>30.72</v>
      </c>
      <c r="E1197" s="13">
        <v>157.29</v>
      </c>
      <c r="F1197" s="10" t="s">
        <v>92</v>
      </c>
      <c r="G1197" s="13">
        <v>157.29</v>
      </c>
    </row>
    <row r="1198" spans="1:7" ht="15" customHeight="1" x14ac:dyDescent="0.3">
      <c r="A1198" s="9" t="s">
        <v>183</v>
      </c>
      <c r="B1198" s="10" t="s">
        <v>626</v>
      </c>
      <c r="C1198" s="11">
        <v>1.05</v>
      </c>
      <c r="D1198" s="12">
        <v>30.72</v>
      </c>
      <c r="E1198" s="12">
        <v>32.26</v>
      </c>
      <c r="F1198" s="10" t="s">
        <v>92</v>
      </c>
      <c r="G1198" s="12">
        <v>32.26</v>
      </c>
    </row>
    <row r="1199" spans="1:7" ht="15" customHeight="1" x14ac:dyDescent="0.3">
      <c r="A1199" s="9" t="s">
        <v>183</v>
      </c>
      <c r="B1199" s="10" t="s">
        <v>626</v>
      </c>
      <c r="C1199" s="11">
        <v>1.04</v>
      </c>
      <c r="D1199" s="12">
        <v>30.72</v>
      </c>
      <c r="E1199" s="12">
        <v>31.95</v>
      </c>
      <c r="F1199" s="10" t="s">
        <v>92</v>
      </c>
      <c r="G1199" s="12">
        <v>31.95</v>
      </c>
    </row>
    <row r="1200" spans="1:7" ht="15" customHeight="1" x14ac:dyDescent="0.3">
      <c r="A1200" s="9" t="s">
        <v>592</v>
      </c>
      <c r="B1200" s="10" t="s">
        <v>626</v>
      </c>
      <c r="C1200" s="11">
        <v>4.46</v>
      </c>
      <c r="D1200" s="12">
        <v>30.72</v>
      </c>
      <c r="E1200" s="13">
        <v>137.01</v>
      </c>
      <c r="F1200" s="10" t="s">
        <v>92</v>
      </c>
      <c r="G1200" s="13">
        <v>137.01</v>
      </c>
    </row>
    <row r="1201" spans="1:7" ht="15" customHeight="1" x14ac:dyDescent="0.3">
      <c r="A1201" s="9" t="s">
        <v>587</v>
      </c>
      <c r="B1201" s="10" t="s">
        <v>626</v>
      </c>
      <c r="C1201" s="11">
        <v>2.97</v>
      </c>
      <c r="D1201" s="12">
        <v>30.72</v>
      </c>
      <c r="E1201" s="12">
        <v>91.24</v>
      </c>
      <c r="F1201" s="10" t="s">
        <v>92</v>
      </c>
      <c r="G1201" s="12">
        <v>91.24</v>
      </c>
    </row>
    <row r="1202" spans="1:7" ht="15" customHeight="1" x14ac:dyDescent="0.3">
      <c r="A1202" s="9" t="s">
        <v>597</v>
      </c>
      <c r="B1202" s="10" t="s">
        <v>626</v>
      </c>
      <c r="C1202" s="11">
        <v>4.16</v>
      </c>
      <c r="D1202" s="12">
        <v>30.72</v>
      </c>
      <c r="E1202" s="13">
        <v>127.8</v>
      </c>
      <c r="F1202" s="10" t="s">
        <v>92</v>
      </c>
      <c r="G1202" s="13">
        <v>127.8</v>
      </c>
    </row>
    <row r="1203" spans="1:7" ht="15" customHeight="1" x14ac:dyDescent="0.3">
      <c r="A1203" s="9" t="s">
        <v>591</v>
      </c>
      <c r="B1203" s="10" t="s">
        <v>626</v>
      </c>
      <c r="C1203" s="11">
        <v>3.22</v>
      </c>
      <c r="D1203" s="12">
        <v>30.72</v>
      </c>
      <c r="E1203" s="12">
        <v>98.92</v>
      </c>
      <c r="F1203" s="10" t="s">
        <v>92</v>
      </c>
      <c r="G1203" s="12">
        <v>98.92</v>
      </c>
    </row>
    <row r="1204" spans="1:7" ht="15" customHeight="1" x14ac:dyDescent="0.3">
      <c r="A1204" s="9" t="s">
        <v>589</v>
      </c>
      <c r="B1204" s="10" t="s">
        <v>627</v>
      </c>
      <c r="C1204" s="11">
        <v>5</v>
      </c>
      <c r="D1204" s="12">
        <v>30.72</v>
      </c>
      <c r="E1204" s="13">
        <v>153.6</v>
      </c>
      <c r="F1204" s="10" t="s">
        <v>92</v>
      </c>
      <c r="G1204" s="13">
        <v>153.6</v>
      </c>
    </row>
    <row r="1205" spans="1:7" ht="15" customHeight="1" x14ac:dyDescent="0.3">
      <c r="A1205" s="9" t="s">
        <v>299</v>
      </c>
      <c r="B1205" s="10" t="s">
        <v>627</v>
      </c>
      <c r="C1205" s="11">
        <v>6.3500000000000005</v>
      </c>
      <c r="D1205" s="12">
        <v>30.72</v>
      </c>
      <c r="E1205" s="13">
        <v>195.07</v>
      </c>
      <c r="F1205" s="10" t="s">
        <v>92</v>
      </c>
      <c r="G1205" s="13">
        <v>195.07</v>
      </c>
    </row>
    <row r="1206" spans="1:7" ht="15" customHeight="1" x14ac:dyDescent="0.3">
      <c r="A1206" s="9" t="s">
        <v>592</v>
      </c>
      <c r="B1206" s="10" t="s">
        <v>627</v>
      </c>
      <c r="C1206" s="11">
        <v>4.47</v>
      </c>
      <c r="D1206" s="12">
        <v>30.72</v>
      </c>
      <c r="E1206" s="13">
        <v>137.32</v>
      </c>
      <c r="F1206" s="10" t="s">
        <v>92</v>
      </c>
      <c r="G1206" s="13">
        <v>137.32</v>
      </c>
    </row>
    <row r="1207" spans="1:7" ht="15" customHeight="1" x14ac:dyDescent="0.3">
      <c r="A1207" s="9" t="s">
        <v>212</v>
      </c>
      <c r="B1207" s="10" t="s">
        <v>627</v>
      </c>
      <c r="C1207" s="11">
        <v>3.7800000000000002</v>
      </c>
      <c r="D1207" s="12">
        <v>30.72</v>
      </c>
      <c r="E1207" s="13">
        <v>116.12</v>
      </c>
      <c r="F1207" s="10" t="s">
        <v>92</v>
      </c>
      <c r="G1207" s="13">
        <v>116.12</v>
      </c>
    </row>
    <row r="1208" spans="1:7" ht="15" customHeight="1" x14ac:dyDescent="0.3">
      <c r="A1208" s="9" t="s">
        <v>597</v>
      </c>
      <c r="B1208" s="10" t="s">
        <v>627</v>
      </c>
      <c r="C1208" s="11">
        <v>1.71</v>
      </c>
      <c r="D1208" s="12">
        <v>30.72</v>
      </c>
      <c r="E1208" s="12">
        <v>52.53</v>
      </c>
      <c r="F1208" s="10" t="s">
        <v>92</v>
      </c>
      <c r="G1208" s="12">
        <v>52.53</v>
      </c>
    </row>
    <row r="1209" spans="1:7" ht="15" customHeight="1" x14ac:dyDescent="0.3">
      <c r="A1209" s="9" t="s">
        <v>597</v>
      </c>
      <c r="B1209" s="10" t="s">
        <v>627</v>
      </c>
      <c r="C1209" s="11">
        <v>2.8000000000000003</v>
      </c>
      <c r="D1209" s="12">
        <v>30.72</v>
      </c>
      <c r="E1209" s="12">
        <v>86.02</v>
      </c>
      <c r="F1209" s="10" t="s">
        <v>92</v>
      </c>
      <c r="G1209" s="12">
        <v>86.02</v>
      </c>
    </row>
    <row r="1210" spans="1:7" ht="15" customHeight="1" x14ac:dyDescent="0.3">
      <c r="A1210" s="9" t="s">
        <v>299</v>
      </c>
      <c r="B1210" s="10" t="s">
        <v>627</v>
      </c>
      <c r="C1210" s="11">
        <v>6.3900000000000006</v>
      </c>
      <c r="D1210" s="12">
        <v>30.72</v>
      </c>
      <c r="E1210" s="13">
        <v>196.3</v>
      </c>
      <c r="F1210" s="10" t="s">
        <v>92</v>
      </c>
      <c r="G1210" s="13">
        <v>196.3</v>
      </c>
    </row>
    <row r="1211" spans="1:7" ht="15" customHeight="1" x14ac:dyDescent="0.3">
      <c r="A1211" s="9" t="s">
        <v>589</v>
      </c>
      <c r="B1211" s="10" t="s">
        <v>627</v>
      </c>
      <c r="C1211" s="11">
        <v>4.3100000000000005</v>
      </c>
      <c r="D1211" s="12">
        <v>30.72</v>
      </c>
      <c r="E1211" s="13">
        <v>132.4</v>
      </c>
      <c r="F1211" s="10" t="s">
        <v>92</v>
      </c>
      <c r="G1211" s="13">
        <v>132.4</v>
      </c>
    </row>
    <row r="1212" spans="1:7" ht="15" customHeight="1" x14ac:dyDescent="0.3">
      <c r="A1212" s="9" t="s">
        <v>628</v>
      </c>
      <c r="B1212" s="10" t="s">
        <v>627</v>
      </c>
      <c r="C1212" s="11">
        <v>2.7800000000000002</v>
      </c>
      <c r="D1212" s="12">
        <v>30.72</v>
      </c>
      <c r="E1212" s="12">
        <v>85.4</v>
      </c>
      <c r="F1212" s="10" t="s">
        <v>92</v>
      </c>
      <c r="G1212" s="12">
        <v>85.4</v>
      </c>
    </row>
    <row r="1213" spans="1:7" ht="15" customHeight="1" x14ac:dyDescent="0.3">
      <c r="A1213" s="9" t="s">
        <v>591</v>
      </c>
      <c r="B1213" s="10" t="s">
        <v>627</v>
      </c>
      <c r="C1213" s="11">
        <v>5.73</v>
      </c>
      <c r="D1213" s="12">
        <v>30.72</v>
      </c>
      <c r="E1213" s="13">
        <v>176.03</v>
      </c>
      <c r="F1213" s="10" t="s">
        <v>92</v>
      </c>
      <c r="G1213" s="13">
        <v>176.03</v>
      </c>
    </row>
    <row r="1214" spans="1:7" ht="15" customHeight="1" x14ac:dyDescent="0.3">
      <c r="A1214" s="9" t="s">
        <v>590</v>
      </c>
      <c r="B1214" s="10" t="s">
        <v>627</v>
      </c>
      <c r="C1214" s="11">
        <v>3.29</v>
      </c>
      <c r="D1214" s="12">
        <v>30.72</v>
      </c>
      <c r="E1214" s="13">
        <v>101.07000000000001</v>
      </c>
      <c r="F1214" s="10" t="s">
        <v>92</v>
      </c>
      <c r="G1214" s="13">
        <v>101.07000000000001</v>
      </c>
    </row>
    <row r="1215" spans="1:7" ht="15" customHeight="1" x14ac:dyDescent="0.3">
      <c r="A1215" s="9" t="s">
        <v>212</v>
      </c>
      <c r="B1215" s="10" t="s">
        <v>627</v>
      </c>
      <c r="C1215" s="11">
        <v>4.7</v>
      </c>
      <c r="D1215" s="12">
        <v>30.72</v>
      </c>
      <c r="E1215" s="13">
        <v>144.38</v>
      </c>
      <c r="F1215" s="10" t="s">
        <v>92</v>
      </c>
      <c r="G1215" s="13">
        <v>144.38</v>
      </c>
    </row>
    <row r="1216" spans="1:7" ht="15" customHeight="1" x14ac:dyDescent="0.3">
      <c r="A1216" s="9" t="s">
        <v>592</v>
      </c>
      <c r="B1216" s="10" t="s">
        <v>629</v>
      </c>
      <c r="C1216" s="11">
        <v>0.32</v>
      </c>
      <c r="D1216" s="12">
        <v>30.72</v>
      </c>
      <c r="E1216" s="11">
        <v>9.83</v>
      </c>
      <c r="F1216" s="10" t="s">
        <v>92</v>
      </c>
      <c r="G1216" s="11">
        <v>9.83</v>
      </c>
    </row>
    <row r="1217" spans="1:7" ht="15" customHeight="1" x14ac:dyDescent="0.3">
      <c r="A1217" s="9" t="s">
        <v>617</v>
      </c>
      <c r="B1217" s="10" t="s">
        <v>629</v>
      </c>
      <c r="C1217" s="11">
        <v>0.71</v>
      </c>
      <c r="D1217" s="12">
        <v>30.72</v>
      </c>
      <c r="E1217" s="12">
        <v>21.81</v>
      </c>
      <c r="F1217" s="10" t="s">
        <v>92</v>
      </c>
      <c r="G1217" s="12">
        <v>21.81</v>
      </c>
    </row>
    <row r="1218" spans="1:7" ht="15" customHeight="1" x14ac:dyDescent="0.3">
      <c r="A1218" s="9" t="s">
        <v>212</v>
      </c>
      <c r="B1218" s="10" t="s">
        <v>629</v>
      </c>
      <c r="C1218" s="11">
        <v>2.08</v>
      </c>
      <c r="D1218" s="12">
        <v>30.72</v>
      </c>
      <c r="E1218" s="12">
        <v>63.9</v>
      </c>
      <c r="F1218" s="10" t="s">
        <v>92</v>
      </c>
      <c r="G1218" s="12">
        <v>63.9</v>
      </c>
    </row>
    <row r="1219" spans="1:7" ht="15" customHeight="1" x14ac:dyDescent="0.3">
      <c r="A1219" s="9" t="s">
        <v>299</v>
      </c>
      <c r="B1219" s="10" t="s">
        <v>629</v>
      </c>
      <c r="C1219" s="11">
        <v>7</v>
      </c>
      <c r="D1219" s="12">
        <v>30.72</v>
      </c>
      <c r="E1219" s="13">
        <v>215.04</v>
      </c>
      <c r="F1219" s="10" t="s">
        <v>92</v>
      </c>
      <c r="G1219" s="13">
        <v>215.04</v>
      </c>
    </row>
    <row r="1220" spans="1:7" ht="15" customHeight="1" x14ac:dyDescent="0.3">
      <c r="A1220" s="9" t="s">
        <v>200</v>
      </c>
      <c r="B1220" s="10" t="s">
        <v>629</v>
      </c>
      <c r="C1220" s="11">
        <v>0.71</v>
      </c>
      <c r="D1220" s="12">
        <v>30.72</v>
      </c>
      <c r="E1220" s="12">
        <v>21.81</v>
      </c>
      <c r="F1220" s="10" t="s">
        <v>92</v>
      </c>
      <c r="G1220" s="12">
        <v>21.81</v>
      </c>
    </row>
    <row r="1221" spans="1:7" ht="15" customHeight="1" x14ac:dyDescent="0.3">
      <c r="A1221" s="9" t="s">
        <v>597</v>
      </c>
      <c r="B1221" s="10" t="s">
        <v>629</v>
      </c>
      <c r="C1221" s="11">
        <v>4.74</v>
      </c>
      <c r="D1221" s="12">
        <v>30.72</v>
      </c>
      <c r="E1221" s="13">
        <v>145.61000000000001</v>
      </c>
      <c r="F1221" s="10" t="s">
        <v>92</v>
      </c>
      <c r="G1221" s="13">
        <v>145.61000000000001</v>
      </c>
    </row>
    <row r="1222" spans="1:7" ht="15" customHeight="1" x14ac:dyDescent="0.3">
      <c r="A1222" s="9" t="s">
        <v>587</v>
      </c>
      <c r="B1222" s="10" t="s">
        <v>318</v>
      </c>
      <c r="C1222" s="11">
        <v>3.22</v>
      </c>
      <c r="D1222" s="12">
        <v>30.72</v>
      </c>
      <c r="E1222" s="12">
        <v>98.92</v>
      </c>
      <c r="F1222" s="10" t="s">
        <v>92</v>
      </c>
      <c r="G1222" s="12">
        <v>98.92</v>
      </c>
    </row>
    <row r="1223" spans="1:7" ht="15" customHeight="1" x14ac:dyDescent="0.3">
      <c r="A1223" s="9" t="s">
        <v>592</v>
      </c>
      <c r="B1223" s="10" t="s">
        <v>318</v>
      </c>
      <c r="C1223" s="11">
        <v>3.3200000000000003</v>
      </c>
      <c r="D1223" s="12">
        <v>30.72</v>
      </c>
      <c r="E1223" s="13">
        <v>101.99000000000001</v>
      </c>
      <c r="F1223" s="10" t="s">
        <v>92</v>
      </c>
      <c r="G1223" s="13">
        <v>101.99000000000001</v>
      </c>
    </row>
    <row r="1224" spans="1:7" ht="15" customHeight="1" x14ac:dyDescent="0.3">
      <c r="A1224" s="9" t="s">
        <v>591</v>
      </c>
      <c r="B1224" s="10" t="s">
        <v>318</v>
      </c>
      <c r="C1224" s="11">
        <v>4.01</v>
      </c>
      <c r="D1224" s="12">
        <v>30.72</v>
      </c>
      <c r="E1224" s="13">
        <v>123.19</v>
      </c>
      <c r="F1224" s="10" t="s">
        <v>92</v>
      </c>
      <c r="G1224" s="13">
        <v>123.19</v>
      </c>
    </row>
    <row r="1225" spans="1:7" ht="15" customHeight="1" x14ac:dyDescent="0.3">
      <c r="A1225" s="9" t="s">
        <v>589</v>
      </c>
      <c r="B1225" s="10" t="s">
        <v>318</v>
      </c>
      <c r="C1225" s="11">
        <v>1.59</v>
      </c>
      <c r="D1225" s="12">
        <v>30.72</v>
      </c>
      <c r="E1225" s="12">
        <v>48.84</v>
      </c>
      <c r="F1225" s="10" t="s">
        <v>92</v>
      </c>
      <c r="G1225" s="12">
        <v>48.84</v>
      </c>
    </row>
    <row r="1226" spans="1:7" ht="15" customHeight="1" x14ac:dyDescent="0.3">
      <c r="A1226" s="9" t="s">
        <v>242</v>
      </c>
      <c r="B1226" s="10" t="s">
        <v>318</v>
      </c>
      <c r="C1226" s="11">
        <v>1.05</v>
      </c>
      <c r="D1226" s="12">
        <v>30.72</v>
      </c>
      <c r="E1226" s="12">
        <v>32.26</v>
      </c>
      <c r="F1226" s="10" t="s">
        <v>92</v>
      </c>
      <c r="G1226" s="12">
        <v>32.26</v>
      </c>
    </row>
    <row r="1227" spans="1:7" ht="15" customHeight="1" x14ac:dyDescent="0.3">
      <c r="A1227" s="9" t="s">
        <v>200</v>
      </c>
      <c r="B1227" s="10" t="s">
        <v>318</v>
      </c>
      <c r="C1227" s="11">
        <v>1.24</v>
      </c>
      <c r="D1227" s="12">
        <v>30.72</v>
      </c>
      <c r="E1227" s="12">
        <v>38.090000000000003</v>
      </c>
      <c r="F1227" s="10" t="s">
        <v>92</v>
      </c>
      <c r="G1227" s="12">
        <v>38.090000000000003</v>
      </c>
    </row>
    <row r="1228" spans="1:7" ht="15" customHeight="1" x14ac:dyDescent="0.3">
      <c r="A1228" s="9" t="s">
        <v>591</v>
      </c>
      <c r="B1228" s="10" t="s">
        <v>318</v>
      </c>
      <c r="C1228" s="11">
        <v>1.19</v>
      </c>
      <c r="D1228" s="12">
        <v>30.72</v>
      </c>
      <c r="E1228" s="12">
        <v>36.56</v>
      </c>
      <c r="F1228" s="10" t="s">
        <v>92</v>
      </c>
      <c r="G1228" s="12">
        <v>36.56</v>
      </c>
    </row>
    <row r="1229" spans="1:7" ht="15" customHeight="1" x14ac:dyDescent="0.3">
      <c r="A1229" s="9" t="s">
        <v>183</v>
      </c>
      <c r="B1229" s="10" t="s">
        <v>318</v>
      </c>
      <c r="C1229" s="11">
        <v>2.13</v>
      </c>
      <c r="D1229" s="12">
        <v>30.72</v>
      </c>
      <c r="E1229" s="12">
        <v>65.430000000000007</v>
      </c>
      <c r="F1229" s="10" t="s">
        <v>92</v>
      </c>
      <c r="G1229" s="12">
        <v>65.430000000000007</v>
      </c>
    </row>
    <row r="1230" spans="1:7" ht="15" customHeight="1" x14ac:dyDescent="0.3">
      <c r="A1230" s="9" t="s">
        <v>212</v>
      </c>
      <c r="B1230" s="10" t="s">
        <v>318</v>
      </c>
      <c r="C1230" s="11">
        <v>2.98</v>
      </c>
      <c r="D1230" s="12">
        <v>30.72</v>
      </c>
      <c r="E1230" s="12">
        <v>91.55</v>
      </c>
      <c r="F1230" s="10" t="s">
        <v>92</v>
      </c>
      <c r="G1230" s="12">
        <v>91.55</v>
      </c>
    </row>
    <row r="1231" spans="1:7" ht="15" customHeight="1" x14ac:dyDescent="0.3">
      <c r="A1231" s="9" t="s">
        <v>597</v>
      </c>
      <c r="B1231" s="10" t="s">
        <v>318</v>
      </c>
      <c r="C1231" s="11">
        <v>4.66</v>
      </c>
      <c r="D1231" s="12">
        <v>30.72</v>
      </c>
      <c r="E1231" s="13">
        <v>143.16</v>
      </c>
      <c r="F1231" s="10" t="s">
        <v>92</v>
      </c>
      <c r="G1231" s="13">
        <v>143.16</v>
      </c>
    </row>
    <row r="1232" spans="1:7" ht="15" customHeight="1" x14ac:dyDescent="0.3">
      <c r="A1232" s="9" t="s">
        <v>299</v>
      </c>
      <c r="B1232" s="10" t="s">
        <v>318</v>
      </c>
      <c r="C1232" s="11">
        <v>6.47</v>
      </c>
      <c r="D1232" s="12">
        <v>30.72</v>
      </c>
      <c r="E1232" s="13">
        <v>198.76</v>
      </c>
      <c r="F1232" s="10" t="s">
        <v>92</v>
      </c>
      <c r="G1232" s="13">
        <v>198.76</v>
      </c>
    </row>
    <row r="1233" spans="1:7" ht="15" customHeight="1" x14ac:dyDescent="0.3">
      <c r="A1233" s="9" t="s">
        <v>589</v>
      </c>
      <c r="B1233" s="10" t="s">
        <v>319</v>
      </c>
      <c r="C1233" s="11">
        <v>3.85</v>
      </c>
      <c r="D1233" s="12">
        <v>30.72</v>
      </c>
      <c r="E1233" s="13">
        <v>118.27</v>
      </c>
      <c r="F1233" s="10" t="s">
        <v>92</v>
      </c>
      <c r="G1233" s="13">
        <v>118.27</v>
      </c>
    </row>
    <row r="1234" spans="1:7" ht="15" customHeight="1" x14ac:dyDescent="0.3">
      <c r="A1234" s="9" t="s">
        <v>592</v>
      </c>
      <c r="B1234" s="10" t="s">
        <v>319</v>
      </c>
      <c r="C1234" s="11">
        <v>4.4000000000000004</v>
      </c>
      <c r="D1234" s="12">
        <v>30.72</v>
      </c>
      <c r="E1234" s="13">
        <v>135.17000000000002</v>
      </c>
      <c r="F1234" s="10" t="s">
        <v>92</v>
      </c>
      <c r="G1234" s="13">
        <v>135.17000000000002</v>
      </c>
    </row>
    <row r="1235" spans="1:7" ht="15" customHeight="1" x14ac:dyDescent="0.3">
      <c r="A1235" s="9" t="s">
        <v>593</v>
      </c>
      <c r="B1235" s="10" t="s">
        <v>319</v>
      </c>
      <c r="C1235" s="11">
        <v>1.94</v>
      </c>
      <c r="D1235" s="12">
        <v>30.72</v>
      </c>
      <c r="E1235" s="12">
        <v>59.6</v>
      </c>
      <c r="F1235" s="10" t="s">
        <v>92</v>
      </c>
      <c r="G1235" s="12">
        <v>59.6</v>
      </c>
    </row>
    <row r="1236" spans="1:7" ht="15" customHeight="1" x14ac:dyDescent="0.3">
      <c r="A1236" s="9" t="s">
        <v>212</v>
      </c>
      <c r="B1236" s="10" t="s">
        <v>319</v>
      </c>
      <c r="C1236" s="11">
        <v>2.2200000000000002</v>
      </c>
      <c r="D1236" s="12">
        <v>30.72</v>
      </c>
      <c r="E1236" s="12">
        <v>68.2</v>
      </c>
      <c r="F1236" s="10" t="s">
        <v>92</v>
      </c>
      <c r="G1236" s="12">
        <v>68.2</v>
      </c>
    </row>
    <row r="1237" spans="1:7" ht="15" customHeight="1" x14ac:dyDescent="0.3">
      <c r="A1237" s="9" t="s">
        <v>620</v>
      </c>
      <c r="B1237" s="10" t="s">
        <v>319</v>
      </c>
      <c r="C1237" s="11">
        <v>3.15</v>
      </c>
      <c r="D1237" s="12">
        <v>30.72</v>
      </c>
      <c r="E1237" s="12">
        <v>96.77</v>
      </c>
      <c r="F1237" s="10" t="s">
        <v>92</v>
      </c>
      <c r="G1237" s="12">
        <v>96.77</v>
      </c>
    </row>
    <row r="1238" spans="1:7" ht="15" customHeight="1" x14ac:dyDescent="0.3">
      <c r="A1238" s="9" t="s">
        <v>299</v>
      </c>
      <c r="B1238" s="10" t="s">
        <v>319</v>
      </c>
      <c r="C1238" s="11">
        <v>6.3500000000000005</v>
      </c>
      <c r="D1238" s="12">
        <v>30.72</v>
      </c>
      <c r="E1238" s="13">
        <v>195.07</v>
      </c>
      <c r="F1238" s="10" t="s">
        <v>92</v>
      </c>
      <c r="G1238" s="13">
        <v>195.07</v>
      </c>
    </row>
    <row r="1239" spans="1:7" ht="15" customHeight="1" x14ac:dyDescent="0.3">
      <c r="A1239" s="9" t="s">
        <v>589</v>
      </c>
      <c r="B1239" s="10" t="s">
        <v>320</v>
      </c>
      <c r="C1239" s="11">
        <v>3.87</v>
      </c>
      <c r="D1239" s="12">
        <v>30.72</v>
      </c>
      <c r="E1239" s="13">
        <v>118.89</v>
      </c>
      <c r="F1239" s="10" t="s">
        <v>92</v>
      </c>
      <c r="G1239" s="13">
        <v>118.89</v>
      </c>
    </row>
    <row r="1240" spans="1:7" ht="15" customHeight="1" x14ac:dyDescent="0.3">
      <c r="A1240" s="9" t="s">
        <v>592</v>
      </c>
      <c r="B1240" s="10" t="s">
        <v>320</v>
      </c>
      <c r="C1240" s="11">
        <v>3.43</v>
      </c>
      <c r="D1240" s="12">
        <v>30.72</v>
      </c>
      <c r="E1240" s="13">
        <v>105.37</v>
      </c>
      <c r="F1240" s="10" t="s">
        <v>92</v>
      </c>
      <c r="G1240" s="13">
        <v>105.37</v>
      </c>
    </row>
    <row r="1241" spans="1:7" ht="15" customHeight="1" x14ac:dyDescent="0.3">
      <c r="A1241" s="9" t="s">
        <v>591</v>
      </c>
      <c r="B1241" s="10" t="s">
        <v>320</v>
      </c>
      <c r="C1241" s="11">
        <v>4.3899999999999997</v>
      </c>
      <c r="D1241" s="12">
        <v>30.72</v>
      </c>
      <c r="E1241" s="13">
        <v>134.86000000000001</v>
      </c>
      <c r="F1241" s="10" t="s">
        <v>92</v>
      </c>
      <c r="G1241" s="13">
        <v>134.86000000000001</v>
      </c>
    </row>
    <row r="1242" spans="1:7" ht="15" customHeight="1" x14ac:dyDescent="0.3">
      <c r="A1242" s="9" t="s">
        <v>183</v>
      </c>
      <c r="B1242" s="10" t="s">
        <v>320</v>
      </c>
      <c r="C1242" s="11">
        <v>1.07</v>
      </c>
      <c r="D1242" s="12">
        <v>30.72</v>
      </c>
      <c r="E1242" s="12">
        <v>32.869999999999997</v>
      </c>
      <c r="F1242" s="10" t="s">
        <v>92</v>
      </c>
      <c r="G1242" s="12">
        <v>32.869999999999997</v>
      </c>
    </row>
    <row r="1243" spans="1:7" ht="15" customHeight="1" x14ac:dyDescent="0.3">
      <c r="A1243" s="9" t="s">
        <v>587</v>
      </c>
      <c r="B1243" s="10" t="s">
        <v>320</v>
      </c>
      <c r="C1243" s="11">
        <v>4.1399999999999997</v>
      </c>
      <c r="D1243" s="12">
        <v>30.72</v>
      </c>
      <c r="E1243" s="13">
        <v>127.18</v>
      </c>
      <c r="F1243" s="10" t="s">
        <v>92</v>
      </c>
      <c r="G1243" s="13">
        <v>127.18</v>
      </c>
    </row>
    <row r="1244" spans="1:7" ht="15" customHeight="1" x14ac:dyDescent="0.3">
      <c r="A1244" s="9" t="s">
        <v>598</v>
      </c>
      <c r="B1244" s="10" t="s">
        <v>320</v>
      </c>
      <c r="C1244" s="11">
        <v>3.83</v>
      </c>
      <c r="D1244" s="12">
        <v>30.72</v>
      </c>
      <c r="E1244" s="13">
        <v>117.66</v>
      </c>
      <c r="F1244" s="10" t="s">
        <v>92</v>
      </c>
      <c r="G1244" s="13">
        <v>117.66</v>
      </c>
    </row>
    <row r="1245" spans="1:7" ht="15" customHeight="1" x14ac:dyDescent="0.3">
      <c r="A1245" s="9" t="s">
        <v>597</v>
      </c>
      <c r="B1245" s="10" t="s">
        <v>320</v>
      </c>
      <c r="C1245" s="11">
        <v>3.84</v>
      </c>
      <c r="D1245" s="12">
        <v>30.72</v>
      </c>
      <c r="E1245" s="13">
        <v>117.96000000000001</v>
      </c>
      <c r="F1245" s="10" t="s">
        <v>92</v>
      </c>
      <c r="G1245" s="13">
        <v>117.96000000000001</v>
      </c>
    </row>
    <row r="1246" spans="1:7" ht="15" customHeight="1" x14ac:dyDescent="0.3">
      <c r="A1246" s="9" t="s">
        <v>299</v>
      </c>
      <c r="B1246" s="10" t="s">
        <v>320</v>
      </c>
      <c r="C1246" s="11">
        <v>6.4</v>
      </c>
      <c r="D1246" s="12">
        <v>30.72</v>
      </c>
      <c r="E1246" s="13">
        <v>196.61</v>
      </c>
      <c r="F1246" s="10" t="s">
        <v>92</v>
      </c>
      <c r="G1246" s="13">
        <v>196.61</v>
      </c>
    </row>
    <row r="1247" spans="1:7" ht="15" customHeight="1" x14ac:dyDescent="0.3">
      <c r="A1247" s="9" t="s">
        <v>589</v>
      </c>
      <c r="B1247" s="10" t="s">
        <v>322</v>
      </c>
      <c r="C1247" s="11">
        <v>5.0200000000000005</v>
      </c>
      <c r="D1247" s="12">
        <v>32.520000000000003</v>
      </c>
      <c r="E1247" s="13">
        <v>163.25</v>
      </c>
      <c r="F1247" s="10" t="s">
        <v>92</v>
      </c>
      <c r="G1247" s="13">
        <v>163.25</v>
      </c>
    </row>
    <row r="1248" spans="1:7" ht="15" customHeight="1" x14ac:dyDescent="0.3">
      <c r="A1248" s="9" t="s">
        <v>592</v>
      </c>
      <c r="B1248" s="10" t="s">
        <v>322</v>
      </c>
      <c r="C1248" s="11">
        <v>4.78</v>
      </c>
      <c r="D1248" s="12">
        <v>32.520000000000003</v>
      </c>
      <c r="E1248" s="13">
        <v>155.45000000000002</v>
      </c>
      <c r="F1248" s="10" t="s">
        <v>92</v>
      </c>
      <c r="G1248" s="13">
        <v>155.45000000000002</v>
      </c>
    </row>
    <row r="1249" spans="1:7" ht="15" customHeight="1" x14ac:dyDescent="0.3">
      <c r="A1249" s="9" t="s">
        <v>591</v>
      </c>
      <c r="B1249" s="10" t="s">
        <v>322</v>
      </c>
      <c r="C1249" s="11">
        <v>4.1900000000000004</v>
      </c>
      <c r="D1249" s="12">
        <v>32.520000000000003</v>
      </c>
      <c r="E1249" s="13">
        <v>136.26</v>
      </c>
      <c r="F1249" s="10" t="s">
        <v>92</v>
      </c>
      <c r="G1249" s="13">
        <v>136.26</v>
      </c>
    </row>
    <row r="1250" spans="1:7" ht="15" customHeight="1" x14ac:dyDescent="0.3">
      <c r="A1250" s="9" t="s">
        <v>630</v>
      </c>
      <c r="B1250" s="10" t="s">
        <v>322</v>
      </c>
      <c r="C1250" s="11">
        <v>4.54</v>
      </c>
      <c r="D1250" s="12">
        <v>32.520000000000003</v>
      </c>
      <c r="E1250" s="13">
        <v>147.64000000000001</v>
      </c>
      <c r="F1250" s="10" t="s">
        <v>92</v>
      </c>
      <c r="G1250" s="13">
        <v>147.64000000000001</v>
      </c>
    </row>
    <row r="1251" spans="1:7" ht="15" customHeight="1" x14ac:dyDescent="0.3">
      <c r="A1251" s="9" t="s">
        <v>299</v>
      </c>
      <c r="B1251" s="10" t="s">
        <v>322</v>
      </c>
      <c r="C1251" s="11">
        <v>6.4</v>
      </c>
      <c r="D1251" s="12">
        <v>32.520000000000003</v>
      </c>
      <c r="E1251" s="13">
        <v>208.13</v>
      </c>
      <c r="F1251" s="10" t="s">
        <v>92</v>
      </c>
      <c r="G1251" s="13">
        <v>208.13</v>
      </c>
    </row>
    <row r="1252" spans="1:7" ht="15" customHeight="1" x14ac:dyDescent="0.3">
      <c r="A1252" s="9" t="s">
        <v>212</v>
      </c>
      <c r="B1252" s="10" t="s">
        <v>322</v>
      </c>
      <c r="C1252" s="11">
        <v>2.85</v>
      </c>
      <c r="D1252" s="12">
        <v>32.520000000000003</v>
      </c>
      <c r="E1252" s="12">
        <v>92.68</v>
      </c>
      <c r="F1252" s="10" t="s">
        <v>92</v>
      </c>
      <c r="G1252" s="12">
        <v>92.68</v>
      </c>
    </row>
    <row r="1253" spans="1:7" ht="15" customHeight="1" x14ac:dyDescent="0.3">
      <c r="A1253" s="9" t="s">
        <v>587</v>
      </c>
      <c r="B1253" s="10" t="s">
        <v>322</v>
      </c>
      <c r="C1253" s="11">
        <v>2.59</v>
      </c>
      <c r="D1253" s="12">
        <v>32.520000000000003</v>
      </c>
      <c r="E1253" s="12">
        <v>84.23</v>
      </c>
      <c r="F1253" s="10" t="s">
        <v>92</v>
      </c>
      <c r="G1253" s="12">
        <v>84.23</v>
      </c>
    </row>
    <row r="1254" spans="1:7" ht="15" customHeight="1" x14ac:dyDescent="0.3">
      <c r="A1254" s="9" t="s">
        <v>597</v>
      </c>
      <c r="B1254" s="10" t="s">
        <v>322</v>
      </c>
      <c r="C1254" s="11">
        <v>4.28</v>
      </c>
      <c r="D1254" s="12">
        <v>32.520000000000003</v>
      </c>
      <c r="E1254" s="13">
        <v>139.19</v>
      </c>
      <c r="F1254" s="10" t="s">
        <v>92</v>
      </c>
      <c r="G1254" s="13">
        <v>139.19</v>
      </c>
    </row>
    <row r="1255" spans="1:7" ht="15" customHeight="1" x14ac:dyDescent="0.3">
      <c r="A1255" s="9" t="s">
        <v>589</v>
      </c>
      <c r="B1255" s="10" t="s">
        <v>322</v>
      </c>
      <c r="C1255" s="11">
        <v>4.49</v>
      </c>
      <c r="D1255" s="12">
        <v>32.520000000000003</v>
      </c>
      <c r="E1255" s="13">
        <v>146.01</v>
      </c>
      <c r="F1255" s="10" t="s">
        <v>92</v>
      </c>
      <c r="G1255" s="13">
        <v>146.01</v>
      </c>
    </row>
    <row r="1256" spans="1:7" ht="15" customHeight="1" x14ac:dyDescent="0.3">
      <c r="A1256" s="9" t="s">
        <v>591</v>
      </c>
      <c r="B1256" s="10" t="s">
        <v>323</v>
      </c>
      <c r="C1256" s="11">
        <v>6.03</v>
      </c>
      <c r="D1256" s="12">
        <v>32.520000000000003</v>
      </c>
      <c r="E1256" s="13">
        <v>196.1</v>
      </c>
      <c r="F1256" s="10" t="s">
        <v>92</v>
      </c>
      <c r="G1256" s="13">
        <v>196.1</v>
      </c>
    </row>
    <row r="1257" spans="1:7" ht="15" customHeight="1" x14ac:dyDescent="0.3">
      <c r="A1257" s="9" t="s">
        <v>592</v>
      </c>
      <c r="B1257" s="10" t="s">
        <v>323</v>
      </c>
      <c r="C1257" s="11">
        <v>2.3000000000000003</v>
      </c>
      <c r="D1257" s="12">
        <v>32.520000000000003</v>
      </c>
      <c r="E1257" s="12">
        <v>74.8</v>
      </c>
      <c r="F1257" s="10" t="s">
        <v>92</v>
      </c>
      <c r="G1257" s="12">
        <v>74.8</v>
      </c>
    </row>
    <row r="1258" spans="1:7" ht="15" customHeight="1" x14ac:dyDescent="0.3">
      <c r="A1258" s="9" t="s">
        <v>630</v>
      </c>
      <c r="B1258" s="10" t="s">
        <v>323</v>
      </c>
      <c r="C1258" s="11">
        <v>3.41</v>
      </c>
      <c r="D1258" s="12">
        <v>32.520000000000003</v>
      </c>
      <c r="E1258" s="13">
        <v>110.89</v>
      </c>
      <c r="F1258" s="10" t="s">
        <v>92</v>
      </c>
      <c r="G1258" s="13">
        <v>110.89</v>
      </c>
    </row>
    <row r="1259" spans="1:7" ht="15" customHeight="1" x14ac:dyDescent="0.3">
      <c r="A1259" s="9" t="s">
        <v>299</v>
      </c>
      <c r="B1259" s="10" t="s">
        <v>323</v>
      </c>
      <c r="C1259" s="11">
        <v>6.3100000000000005</v>
      </c>
      <c r="D1259" s="12">
        <v>32.520000000000003</v>
      </c>
      <c r="E1259" s="13">
        <v>205.20000000000002</v>
      </c>
      <c r="F1259" s="10" t="s">
        <v>92</v>
      </c>
      <c r="G1259" s="13">
        <v>205.20000000000002</v>
      </c>
    </row>
    <row r="1260" spans="1:7" ht="15" customHeight="1" x14ac:dyDescent="0.3">
      <c r="A1260" s="9" t="s">
        <v>620</v>
      </c>
      <c r="B1260" s="10" t="s">
        <v>323</v>
      </c>
      <c r="C1260" s="11">
        <v>3.8000000000000003</v>
      </c>
      <c r="D1260" s="12">
        <v>32.520000000000003</v>
      </c>
      <c r="E1260" s="13">
        <v>123.58</v>
      </c>
      <c r="F1260" s="10" t="s">
        <v>92</v>
      </c>
      <c r="G1260" s="13">
        <v>123.58</v>
      </c>
    </row>
    <row r="1261" spans="1:7" ht="15" customHeight="1" x14ac:dyDescent="0.3">
      <c r="A1261" s="9" t="s">
        <v>597</v>
      </c>
      <c r="B1261" s="10" t="s">
        <v>323</v>
      </c>
      <c r="C1261" s="11">
        <v>4.76</v>
      </c>
      <c r="D1261" s="12">
        <v>32.520000000000003</v>
      </c>
      <c r="E1261" s="13">
        <v>154.80000000000001</v>
      </c>
      <c r="F1261" s="10" t="s">
        <v>92</v>
      </c>
      <c r="G1261" s="13">
        <v>154.80000000000001</v>
      </c>
    </row>
    <row r="1262" spans="1:7" ht="15" customHeight="1" x14ac:dyDescent="0.3">
      <c r="A1262" s="9" t="s">
        <v>589</v>
      </c>
      <c r="B1262" s="10" t="s">
        <v>631</v>
      </c>
      <c r="C1262" s="11">
        <v>5.47</v>
      </c>
      <c r="D1262" s="12">
        <v>32.520000000000003</v>
      </c>
      <c r="E1262" s="13">
        <v>177.88</v>
      </c>
      <c r="F1262" s="10" t="s">
        <v>92</v>
      </c>
      <c r="G1262" s="13">
        <v>177.88</v>
      </c>
    </row>
    <row r="1263" spans="1:7" ht="15" customHeight="1" x14ac:dyDescent="0.3">
      <c r="A1263" s="9" t="s">
        <v>630</v>
      </c>
      <c r="B1263" s="10" t="s">
        <v>631</v>
      </c>
      <c r="C1263" s="11">
        <v>1.6300000000000001</v>
      </c>
      <c r="D1263" s="12">
        <v>32.520000000000003</v>
      </c>
      <c r="E1263" s="12">
        <v>53.01</v>
      </c>
      <c r="F1263" s="10" t="s">
        <v>92</v>
      </c>
      <c r="G1263" s="12">
        <v>53.01</v>
      </c>
    </row>
    <row r="1264" spans="1:7" ht="15" customHeight="1" x14ac:dyDescent="0.3">
      <c r="A1264" s="9" t="s">
        <v>242</v>
      </c>
      <c r="B1264" s="10" t="s">
        <v>631</v>
      </c>
      <c r="C1264" s="11">
        <v>1.28</v>
      </c>
      <c r="D1264" s="12">
        <v>32.520000000000003</v>
      </c>
      <c r="E1264" s="12">
        <v>41.63</v>
      </c>
      <c r="F1264" s="10" t="s">
        <v>92</v>
      </c>
      <c r="G1264" s="12">
        <v>41.63</v>
      </c>
    </row>
    <row r="1265" spans="1:7" ht="15" customHeight="1" x14ac:dyDescent="0.3">
      <c r="A1265" s="9" t="s">
        <v>200</v>
      </c>
      <c r="B1265" s="10" t="s">
        <v>631</v>
      </c>
      <c r="C1265" s="11">
        <v>1.24</v>
      </c>
      <c r="D1265" s="12">
        <v>32.520000000000003</v>
      </c>
      <c r="E1265" s="12">
        <v>40.32</v>
      </c>
      <c r="F1265" s="10" t="s">
        <v>92</v>
      </c>
      <c r="G1265" s="12">
        <v>40.32</v>
      </c>
    </row>
    <row r="1266" spans="1:7" ht="15" customHeight="1" x14ac:dyDescent="0.3">
      <c r="A1266" s="9" t="s">
        <v>591</v>
      </c>
      <c r="B1266" s="10" t="s">
        <v>631</v>
      </c>
      <c r="C1266" s="11">
        <v>5.53</v>
      </c>
      <c r="D1266" s="12">
        <v>32.520000000000003</v>
      </c>
      <c r="E1266" s="13">
        <v>179.84</v>
      </c>
      <c r="F1266" s="10" t="s">
        <v>92</v>
      </c>
      <c r="G1266" s="13">
        <v>179.84</v>
      </c>
    </row>
    <row r="1267" spans="1:7" ht="15" customHeight="1" x14ac:dyDescent="0.3">
      <c r="A1267" s="9" t="s">
        <v>212</v>
      </c>
      <c r="B1267" s="10" t="s">
        <v>631</v>
      </c>
      <c r="C1267" s="11">
        <v>2.93</v>
      </c>
      <c r="D1267" s="12">
        <v>32.520000000000003</v>
      </c>
      <c r="E1267" s="12">
        <v>95.28</v>
      </c>
      <c r="F1267" s="10" t="s">
        <v>92</v>
      </c>
      <c r="G1267" s="12">
        <v>95.28</v>
      </c>
    </row>
    <row r="1268" spans="1:7" ht="15" customHeight="1" x14ac:dyDescent="0.3">
      <c r="A1268" s="9" t="s">
        <v>144</v>
      </c>
      <c r="B1268" s="10" t="s">
        <v>631</v>
      </c>
      <c r="C1268" s="11">
        <v>3.59</v>
      </c>
      <c r="D1268" s="12">
        <v>32.520000000000003</v>
      </c>
      <c r="E1268" s="13">
        <v>116.75</v>
      </c>
      <c r="F1268" s="10" t="s">
        <v>92</v>
      </c>
      <c r="G1268" s="13">
        <v>116.75</v>
      </c>
    </row>
    <row r="1269" spans="1:7" ht="15" customHeight="1" x14ac:dyDescent="0.3">
      <c r="A1269" s="9" t="s">
        <v>598</v>
      </c>
      <c r="B1269" s="10" t="s">
        <v>631</v>
      </c>
      <c r="C1269" s="11">
        <v>3.17</v>
      </c>
      <c r="D1269" s="12">
        <v>32.520000000000003</v>
      </c>
      <c r="E1269" s="13">
        <v>103.09</v>
      </c>
      <c r="F1269" s="10" t="s">
        <v>92</v>
      </c>
      <c r="G1269" s="13">
        <v>103.09</v>
      </c>
    </row>
    <row r="1270" spans="1:7" ht="15" customHeight="1" x14ac:dyDescent="0.3">
      <c r="A1270" s="9" t="s">
        <v>597</v>
      </c>
      <c r="B1270" s="10" t="s">
        <v>631</v>
      </c>
      <c r="C1270" s="11">
        <v>4.9000000000000004</v>
      </c>
      <c r="D1270" s="12">
        <v>32.520000000000003</v>
      </c>
      <c r="E1270" s="13">
        <v>159.35</v>
      </c>
      <c r="F1270" s="10" t="s">
        <v>92</v>
      </c>
      <c r="G1270" s="13">
        <v>159.35</v>
      </c>
    </row>
    <row r="1271" spans="1:7" ht="15" customHeight="1" x14ac:dyDescent="0.3">
      <c r="A1271" s="9" t="s">
        <v>299</v>
      </c>
      <c r="B1271" s="10" t="s">
        <v>631</v>
      </c>
      <c r="C1271" s="11">
        <v>7.57</v>
      </c>
      <c r="D1271" s="12">
        <v>32.520000000000003</v>
      </c>
      <c r="E1271" s="13">
        <v>246.18</v>
      </c>
      <c r="F1271" s="10" t="s">
        <v>92</v>
      </c>
      <c r="G1271" s="13">
        <v>246.18</v>
      </c>
    </row>
    <row r="1272" spans="1:7" ht="15" customHeight="1" x14ac:dyDescent="0.3">
      <c r="A1272" s="9" t="s">
        <v>592</v>
      </c>
      <c r="B1272" s="10" t="s">
        <v>324</v>
      </c>
      <c r="C1272" s="11">
        <v>3.73</v>
      </c>
      <c r="D1272" s="12">
        <v>32.520000000000003</v>
      </c>
      <c r="E1272" s="13">
        <v>121.3</v>
      </c>
      <c r="F1272" s="10" t="s">
        <v>92</v>
      </c>
      <c r="G1272" s="13">
        <v>121.3</v>
      </c>
    </row>
    <row r="1273" spans="1:7" ht="15" customHeight="1" x14ac:dyDescent="0.3">
      <c r="A1273" s="9" t="s">
        <v>589</v>
      </c>
      <c r="B1273" s="10" t="s">
        <v>324</v>
      </c>
      <c r="C1273" s="11">
        <v>4.6000000000000005</v>
      </c>
      <c r="D1273" s="12">
        <v>32.520000000000003</v>
      </c>
      <c r="E1273" s="13">
        <v>149.59</v>
      </c>
      <c r="F1273" s="10" t="s">
        <v>92</v>
      </c>
      <c r="G1273" s="13">
        <v>149.59</v>
      </c>
    </row>
    <row r="1274" spans="1:7" ht="15" customHeight="1" x14ac:dyDescent="0.3">
      <c r="A1274" s="9" t="s">
        <v>587</v>
      </c>
      <c r="B1274" s="10" t="s">
        <v>324</v>
      </c>
      <c r="C1274" s="11">
        <v>6.29</v>
      </c>
      <c r="D1274" s="12">
        <v>32.520000000000003</v>
      </c>
      <c r="E1274" s="13">
        <v>204.55</v>
      </c>
      <c r="F1274" s="10" t="s">
        <v>92</v>
      </c>
      <c r="G1274" s="13">
        <v>204.55</v>
      </c>
    </row>
    <row r="1275" spans="1:7" ht="15" customHeight="1" x14ac:dyDescent="0.3">
      <c r="A1275" s="9" t="s">
        <v>212</v>
      </c>
      <c r="B1275" s="10" t="s">
        <v>324</v>
      </c>
      <c r="C1275" s="11">
        <v>2.69</v>
      </c>
      <c r="D1275" s="12">
        <v>32.520000000000003</v>
      </c>
      <c r="E1275" s="12">
        <v>87.48</v>
      </c>
      <c r="F1275" s="10" t="s">
        <v>92</v>
      </c>
      <c r="G1275" s="12">
        <v>87.48</v>
      </c>
    </row>
    <row r="1276" spans="1:7" ht="15" customHeight="1" x14ac:dyDescent="0.3">
      <c r="A1276" s="9" t="s">
        <v>620</v>
      </c>
      <c r="B1276" s="10" t="s">
        <v>324</v>
      </c>
      <c r="C1276" s="11">
        <v>3.5</v>
      </c>
      <c r="D1276" s="12">
        <v>32.520000000000003</v>
      </c>
      <c r="E1276" s="13">
        <v>113.82000000000001</v>
      </c>
      <c r="F1276" s="10" t="s">
        <v>92</v>
      </c>
      <c r="G1276" s="13">
        <v>113.82000000000001</v>
      </c>
    </row>
    <row r="1277" spans="1:7" ht="15" customHeight="1" x14ac:dyDescent="0.3">
      <c r="A1277" s="9" t="s">
        <v>299</v>
      </c>
      <c r="B1277" s="10" t="s">
        <v>632</v>
      </c>
      <c r="C1277" s="11">
        <v>7.61</v>
      </c>
      <c r="D1277" s="12">
        <v>32.520000000000003</v>
      </c>
      <c r="E1277" s="13">
        <v>247.48000000000002</v>
      </c>
      <c r="F1277" s="10" t="s">
        <v>92</v>
      </c>
      <c r="G1277" s="13">
        <v>247.48000000000002</v>
      </c>
    </row>
    <row r="1278" spans="1:7" ht="15" customHeight="1" x14ac:dyDescent="0.3">
      <c r="A1278" s="9" t="s">
        <v>589</v>
      </c>
      <c r="B1278" s="10" t="s">
        <v>632</v>
      </c>
      <c r="C1278" s="11">
        <v>5.22</v>
      </c>
      <c r="D1278" s="12">
        <v>32.520000000000003</v>
      </c>
      <c r="E1278" s="13">
        <v>169.75</v>
      </c>
      <c r="F1278" s="10" t="s">
        <v>92</v>
      </c>
      <c r="G1278" s="13">
        <v>169.75</v>
      </c>
    </row>
    <row r="1279" spans="1:7" ht="15" customHeight="1" x14ac:dyDescent="0.3">
      <c r="A1279" s="9" t="s">
        <v>591</v>
      </c>
      <c r="B1279" s="10" t="s">
        <v>632</v>
      </c>
      <c r="C1279" s="11">
        <v>5.18</v>
      </c>
      <c r="D1279" s="12">
        <v>32.520000000000003</v>
      </c>
      <c r="E1279" s="13">
        <v>168.45000000000002</v>
      </c>
      <c r="F1279" s="10" t="s">
        <v>92</v>
      </c>
      <c r="G1279" s="13">
        <v>168.45000000000002</v>
      </c>
    </row>
    <row r="1280" spans="1:7" ht="15" customHeight="1" x14ac:dyDescent="0.3">
      <c r="A1280" s="9" t="s">
        <v>96</v>
      </c>
      <c r="B1280" s="10" t="s">
        <v>632</v>
      </c>
      <c r="C1280" s="11">
        <v>1.72</v>
      </c>
      <c r="D1280" s="12">
        <v>32.520000000000003</v>
      </c>
      <c r="E1280" s="12">
        <v>55.93</v>
      </c>
      <c r="F1280" s="10" t="s">
        <v>92</v>
      </c>
      <c r="G1280" s="12">
        <v>55.93</v>
      </c>
    </row>
    <row r="1281" spans="1:7" ht="15" customHeight="1" x14ac:dyDescent="0.3">
      <c r="A1281" s="9" t="s">
        <v>587</v>
      </c>
      <c r="B1281" s="10" t="s">
        <v>632</v>
      </c>
      <c r="C1281" s="11">
        <v>3.23</v>
      </c>
      <c r="D1281" s="12">
        <v>32.520000000000003</v>
      </c>
      <c r="E1281" s="13">
        <v>105.04</v>
      </c>
      <c r="F1281" s="10" t="s">
        <v>92</v>
      </c>
      <c r="G1281" s="13">
        <v>105.04</v>
      </c>
    </row>
    <row r="1282" spans="1:7" ht="15" customHeight="1" x14ac:dyDescent="0.3">
      <c r="A1282" s="9" t="s">
        <v>598</v>
      </c>
      <c r="B1282" s="10" t="s">
        <v>632</v>
      </c>
      <c r="C1282" s="11">
        <v>3.85</v>
      </c>
      <c r="D1282" s="12">
        <v>32.520000000000003</v>
      </c>
      <c r="E1282" s="13">
        <v>125.2</v>
      </c>
      <c r="F1282" s="10" t="s">
        <v>92</v>
      </c>
      <c r="G1282" s="13">
        <v>125.2</v>
      </c>
    </row>
    <row r="1283" spans="1:7" ht="15" customHeight="1" x14ac:dyDescent="0.3">
      <c r="A1283" s="9" t="s">
        <v>593</v>
      </c>
      <c r="B1283" s="10" t="s">
        <v>632</v>
      </c>
      <c r="C1283" s="11">
        <v>2.65</v>
      </c>
      <c r="D1283" s="12">
        <v>32.520000000000003</v>
      </c>
      <c r="E1283" s="12">
        <v>86.18</v>
      </c>
      <c r="F1283" s="10" t="s">
        <v>92</v>
      </c>
      <c r="G1283" s="12">
        <v>86.18</v>
      </c>
    </row>
    <row r="1284" spans="1:7" ht="15" customHeight="1" x14ac:dyDescent="0.3">
      <c r="A1284" s="9" t="s">
        <v>587</v>
      </c>
      <c r="B1284" s="10" t="s">
        <v>633</v>
      </c>
      <c r="C1284" s="11">
        <v>4.51</v>
      </c>
      <c r="D1284" s="12">
        <v>32.520000000000003</v>
      </c>
      <c r="E1284" s="13">
        <v>146.67000000000002</v>
      </c>
      <c r="F1284" s="10" t="s">
        <v>92</v>
      </c>
      <c r="G1284" s="13">
        <v>146.67000000000002</v>
      </c>
    </row>
    <row r="1285" spans="1:7" ht="15" customHeight="1" x14ac:dyDescent="0.3">
      <c r="A1285" s="9" t="s">
        <v>299</v>
      </c>
      <c r="B1285" s="10" t="s">
        <v>633</v>
      </c>
      <c r="C1285" s="11">
        <v>6.03</v>
      </c>
      <c r="D1285" s="12">
        <v>32.520000000000003</v>
      </c>
      <c r="E1285" s="13">
        <v>196.1</v>
      </c>
      <c r="F1285" s="10" t="s">
        <v>92</v>
      </c>
      <c r="G1285" s="13">
        <v>196.1</v>
      </c>
    </row>
    <row r="1286" spans="1:7" ht="15" customHeight="1" x14ac:dyDescent="0.3">
      <c r="A1286" s="9" t="s">
        <v>212</v>
      </c>
      <c r="B1286" s="10" t="s">
        <v>633</v>
      </c>
      <c r="C1286" s="11">
        <v>5.05</v>
      </c>
      <c r="D1286" s="12">
        <v>32.520000000000003</v>
      </c>
      <c r="E1286" s="13">
        <v>164.23</v>
      </c>
      <c r="F1286" s="10" t="s">
        <v>92</v>
      </c>
      <c r="G1286" s="13">
        <v>164.23</v>
      </c>
    </row>
    <row r="1287" spans="1:7" ht="15" customHeight="1" x14ac:dyDescent="0.3">
      <c r="A1287" s="9" t="s">
        <v>620</v>
      </c>
      <c r="B1287" s="10" t="s">
        <v>633</v>
      </c>
      <c r="C1287" s="11">
        <v>1.07</v>
      </c>
      <c r="D1287" s="12">
        <v>32.520000000000003</v>
      </c>
      <c r="E1287" s="12">
        <v>34.800000000000004</v>
      </c>
      <c r="F1287" s="10" t="s">
        <v>92</v>
      </c>
      <c r="G1287" s="12">
        <v>34.800000000000004</v>
      </c>
    </row>
    <row r="1288" spans="1:7" ht="15" customHeight="1" x14ac:dyDescent="0.3">
      <c r="A1288" s="9" t="s">
        <v>597</v>
      </c>
      <c r="B1288" s="10" t="s">
        <v>633</v>
      </c>
      <c r="C1288" s="11">
        <v>3.94</v>
      </c>
      <c r="D1288" s="12">
        <v>32.520000000000003</v>
      </c>
      <c r="E1288" s="13">
        <v>128.13</v>
      </c>
      <c r="F1288" s="10" t="s">
        <v>92</v>
      </c>
      <c r="G1288" s="13">
        <v>128.13</v>
      </c>
    </row>
    <row r="1289" spans="1:7" ht="15" customHeight="1" x14ac:dyDescent="0.3">
      <c r="A1289" s="9" t="s">
        <v>96</v>
      </c>
      <c r="B1289" s="10" t="s">
        <v>633</v>
      </c>
      <c r="C1289" s="11">
        <v>1.76</v>
      </c>
      <c r="D1289" s="12">
        <v>32.520000000000003</v>
      </c>
      <c r="E1289" s="12">
        <v>57.24</v>
      </c>
      <c r="F1289" s="10" t="s">
        <v>92</v>
      </c>
      <c r="G1289" s="12">
        <v>57.24</v>
      </c>
    </row>
    <row r="1290" spans="1:7" ht="15" customHeight="1" x14ac:dyDescent="0.3">
      <c r="A1290" s="9" t="s">
        <v>592</v>
      </c>
      <c r="B1290" s="10" t="s">
        <v>633</v>
      </c>
      <c r="C1290" s="11">
        <v>2.62</v>
      </c>
      <c r="D1290" s="12">
        <v>32.520000000000003</v>
      </c>
      <c r="E1290" s="12">
        <v>85.2</v>
      </c>
      <c r="F1290" s="10" t="s">
        <v>92</v>
      </c>
      <c r="G1290" s="12">
        <v>85.2</v>
      </c>
    </row>
    <row r="1291" spans="1:7" ht="15" customHeight="1" x14ac:dyDescent="0.3">
      <c r="A1291" s="9" t="s">
        <v>183</v>
      </c>
      <c r="B1291" s="10" t="s">
        <v>633</v>
      </c>
      <c r="C1291" s="11">
        <v>1.95</v>
      </c>
      <c r="D1291" s="12">
        <v>32.520000000000003</v>
      </c>
      <c r="E1291" s="12">
        <v>63.410000000000004</v>
      </c>
      <c r="F1291" s="10" t="s">
        <v>92</v>
      </c>
      <c r="G1291" s="12">
        <v>63.410000000000004</v>
      </c>
    </row>
    <row r="1292" spans="1:7" ht="15" customHeight="1" x14ac:dyDescent="0.3">
      <c r="A1292" s="9" t="s">
        <v>212</v>
      </c>
      <c r="B1292" s="10" t="s">
        <v>633</v>
      </c>
      <c r="C1292" s="11">
        <v>3.09</v>
      </c>
      <c r="D1292" s="12">
        <v>32.520000000000003</v>
      </c>
      <c r="E1292" s="13">
        <v>100.49000000000001</v>
      </c>
      <c r="F1292" s="10" t="s">
        <v>92</v>
      </c>
      <c r="G1292" s="13">
        <v>100.49000000000001</v>
      </c>
    </row>
    <row r="1293" spans="1:7" ht="15" customHeight="1" x14ac:dyDescent="0.3">
      <c r="A1293" s="9" t="s">
        <v>598</v>
      </c>
      <c r="B1293" s="10" t="s">
        <v>633</v>
      </c>
      <c r="C1293" s="11">
        <v>3.2600000000000002</v>
      </c>
      <c r="D1293" s="12">
        <v>32.520000000000003</v>
      </c>
      <c r="E1293" s="13">
        <v>106.02</v>
      </c>
      <c r="F1293" s="10" t="s">
        <v>92</v>
      </c>
      <c r="G1293" s="13">
        <v>106.02</v>
      </c>
    </row>
    <row r="1294" spans="1:7" ht="15" customHeight="1" x14ac:dyDescent="0.3">
      <c r="A1294" s="9" t="s">
        <v>589</v>
      </c>
      <c r="B1294" s="10" t="s">
        <v>634</v>
      </c>
      <c r="C1294" s="11">
        <v>4.7300000000000004</v>
      </c>
      <c r="D1294" s="12">
        <v>32.520000000000003</v>
      </c>
      <c r="E1294" s="13">
        <v>153.82</v>
      </c>
      <c r="F1294" s="10" t="s">
        <v>92</v>
      </c>
      <c r="G1294" s="13">
        <v>153.82</v>
      </c>
    </row>
    <row r="1295" spans="1:7" ht="15" customHeight="1" x14ac:dyDescent="0.3">
      <c r="A1295" s="9" t="s">
        <v>299</v>
      </c>
      <c r="B1295" s="10" t="s">
        <v>634</v>
      </c>
      <c r="C1295" s="11">
        <v>6.46</v>
      </c>
      <c r="D1295" s="12">
        <v>32.520000000000003</v>
      </c>
      <c r="E1295" s="13">
        <v>210.08</v>
      </c>
      <c r="F1295" s="10" t="s">
        <v>92</v>
      </c>
      <c r="G1295" s="13">
        <v>210.08</v>
      </c>
    </row>
    <row r="1296" spans="1:7" ht="15" customHeight="1" x14ac:dyDescent="0.3">
      <c r="A1296" s="9" t="s">
        <v>597</v>
      </c>
      <c r="B1296" s="10" t="s">
        <v>634</v>
      </c>
      <c r="C1296" s="11">
        <v>4.6500000000000004</v>
      </c>
      <c r="D1296" s="12">
        <v>32.520000000000003</v>
      </c>
      <c r="E1296" s="13">
        <v>151.22</v>
      </c>
      <c r="F1296" s="10" t="s">
        <v>92</v>
      </c>
      <c r="G1296" s="13">
        <v>151.22</v>
      </c>
    </row>
    <row r="1297" spans="1:7" ht="15" customHeight="1" x14ac:dyDescent="0.3">
      <c r="A1297" s="9" t="s">
        <v>592</v>
      </c>
      <c r="B1297" s="10" t="s">
        <v>634</v>
      </c>
      <c r="C1297" s="11">
        <v>3.31</v>
      </c>
      <c r="D1297" s="12">
        <v>32.520000000000003</v>
      </c>
      <c r="E1297" s="13">
        <v>107.64</v>
      </c>
      <c r="F1297" s="10" t="s">
        <v>92</v>
      </c>
      <c r="G1297" s="13">
        <v>107.64</v>
      </c>
    </row>
    <row r="1298" spans="1:7" ht="15" customHeight="1" x14ac:dyDescent="0.3">
      <c r="A1298" s="9" t="s">
        <v>587</v>
      </c>
      <c r="B1298" s="10" t="s">
        <v>634</v>
      </c>
      <c r="C1298" s="11">
        <v>6.09</v>
      </c>
      <c r="D1298" s="12">
        <v>32.520000000000003</v>
      </c>
      <c r="E1298" s="13">
        <v>198.05</v>
      </c>
      <c r="F1298" s="10" t="s">
        <v>92</v>
      </c>
      <c r="G1298" s="13">
        <v>198.05</v>
      </c>
    </row>
    <row r="1299" spans="1:7" ht="15" customHeight="1" x14ac:dyDescent="0.3">
      <c r="A1299" s="9" t="s">
        <v>299</v>
      </c>
      <c r="B1299" s="10" t="s">
        <v>634</v>
      </c>
      <c r="C1299" s="11">
        <v>5.99</v>
      </c>
      <c r="D1299" s="12">
        <v>32.520000000000003</v>
      </c>
      <c r="E1299" s="13">
        <v>194.79</v>
      </c>
      <c r="F1299" s="10" t="s">
        <v>92</v>
      </c>
      <c r="G1299" s="13">
        <v>194.79</v>
      </c>
    </row>
    <row r="1300" spans="1:7" ht="15" customHeight="1" x14ac:dyDescent="0.3">
      <c r="A1300" s="9" t="s">
        <v>212</v>
      </c>
      <c r="B1300" s="10" t="s">
        <v>634</v>
      </c>
      <c r="C1300" s="11">
        <v>2.37</v>
      </c>
      <c r="D1300" s="12">
        <v>32.520000000000003</v>
      </c>
      <c r="E1300" s="12">
        <v>77.070000000000007</v>
      </c>
      <c r="F1300" s="10" t="s">
        <v>92</v>
      </c>
      <c r="G1300" s="12">
        <v>77.070000000000007</v>
      </c>
    </row>
    <row r="1301" spans="1:7" ht="15" customHeight="1" x14ac:dyDescent="0.3">
      <c r="A1301" s="9" t="s">
        <v>144</v>
      </c>
      <c r="B1301" s="10" t="s">
        <v>634</v>
      </c>
      <c r="C1301" s="11">
        <v>3.5100000000000002</v>
      </c>
      <c r="D1301" s="12">
        <v>32.520000000000003</v>
      </c>
      <c r="E1301" s="13">
        <v>114.15</v>
      </c>
      <c r="F1301" s="10" t="s">
        <v>92</v>
      </c>
      <c r="G1301" s="13">
        <v>114.15</v>
      </c>
    </row>
    <row r="1302" spans="1:7" ht="15" customHeight="1" x14ac:dyDescent="0.3">
      <c r="A1302" s="9" t="s">
        <v>597</v>
      </c>
      <c r="B1302" s="10" t="s">
        <v>634</v>
      </c>
      <c r="C1302" s="11">
        <v>3.3200000000000003</v>
      </c>
      <c r="D1302" s="12">
        <v>32.520000000000003</v>
      </c>
      <c r="E1302" s="13">
        <v>107.97</v>
      </c>
      <c r="F1302" s="10" t="s">
        <v>92</v>
      </c>
      <c r="G1302" s="13">
        <v>107.97</v>
      </c>
    </row>
    <row r="1303" spans="1:7" ht="15" customHeight="1" x14ac:dyDescent="0.3">
      <c r="A1303" s="9" t="s">
        <v>593</v>
      </c>
      <c r="B1303" s="10" t="s">
        <v>326</v>
      </c>
      <c r="C1303" s="11">
        <v>3.9</v>
      </c>
      <c r="D1303" s="12">
        <v>32.520000000000003</v>
      </c>
      <c r="E1303" s="13">
        <v>126.83</v>
      </c>
      <c r="F1303" s="10" t="s">
        <v>92</v>
      </c>
      <c r="G1303" s="13">
        <v>126.83</v>
      </c>
    </row>
    <row r="1304" spans="1:7" ht="15" customHeight="1" x14ac:dyDescent="0.3">
      <c r="A1304" s="9" t="s">
        <v>589</v>
      </c>
      <c r="B1304" s="10" t="s">
        <v>326</v>
      </c>
      <c r="C1304" s="11">
        <v>3.43</v>
      </c>
      <c r="D1304" s="12">
        <v>32.520000000000003</v>
      </c>
      <c r="E1304" s="13">
        <v>111.54</v>
      </c>
      <c r="F1304" s="10" t="s">
        <v>92</v>
      </c>
      <c r="G1304" s="13">
        <v>111.54</v>
      </c>
    </row>
    <row r="1305" spans="1:7" ht="15" customHeight="1" x14ac:dyDescent="0.3">
      <c r="A1305" s="9" t="s">
        <v>587</v>
      </c>
      <c r="B1305" s="10" t="s">
        <v>326</v>
      </c>
      <c r="C1305" s="11">
        <v>4.33</v>
      </c>
      <c r="D1305" s="12">
        <v>32.520000000000003</v>
      </c>
      <c r="E1305" s="13">
        <v>140.81</v>
      </c>
      <c r="F1305" s="10" t="s">
        <v>92</v>
      </c>
      <c r="G1305" s="13">
        <v>140.81</v>
      </c>
    </row>
    <row r="1306" spans="1:7" ht="15" customHeight="1" x14ac:dyDescent="0.3">
      <c r="A1306" s="9" t="s">
        <v>592</v>
      </c>
      <c r="B1306" s="10" t="s">
        <v>326</v>
      </c>
      <c r="C1306" s="11">
        <v>4.0600000000000005</v>
      </c>
      <c r="D1306" s="12">
        <v>32.520000000000003</v>
      </c>
      <c r="E1306" s="13">
        <v>132.03</v>
      </c>
      <c r="F1306" s="10" t="s">
        <v>92</v>
      </c>
      <c r="G1306" s="13">
        <v>132.03</v>
      </c>
    </row>
    <row r="1307" spans="1:7" ht="15" customHeight="1" x14ac:dyDescent="0.3">
      <c r="A1307" s="9" t="s">
        <v>212</v>
      </c>
      <c r="B1307" s="10" t="s">
        <v>326</v>
      </c>
      <c r="C1307" s="11">
        <v>3.18</v>
      </c>
      <c r="D1307" s="12">
        <v>32.520000000000003</v>
      </c>
      <c r="E1307" s="13">
        <v>103.41</v>
      </c>
      <c r="F1307" s="10" t="s">
        <v>92</v>
      </c>
      <c r="G1307" s="13">
        <v>103.41</v>
      </c>
    </row>
    <row r="1308" spans="1:7" ht="15" customHeight="1" x14ac:dyDescent="0.3">
      <c r="A1308" s="9" t="s">
        <v>299</v>
      </c>
      <c r="B1308" s="10" t="s">
        <v>326</v>
      </c>
      <c r="C1308" s="11">
        <v>5.1000000000000005</v>
      </c>
      <c r="D1308" s="12">
        <v>32.520000000000003</v>
      </c>
      <c r="E1308" s="13">
        <v>165.85</v>
      </c>
      <c r="F1308" s="10" t="s">
        <v>92</v>
      </c>
      <c r="G1308" s="13">
        <v>165.85</v>
      </c>
    </row>
    <row r="1309" spans="1:7" ht="15" customHeight="1" x14ac:dyDescent="0.3">
      <c r="A1309" s="9" t="s">
        <v>242</v>
      </c>
      <c r="B1309" s="10" t="s">
        <v>326</v>
      </c>
      <c r="C1309" s="11">
        <v>3.5100000000000002</v>
      </c>
      <c r="D1309" s="12">
        <v>32.520000000000003</v>
      </c>
      <c r="E1309" s="13">
        <v>114.15</v>
      </c>
      <c r="F1309" s="10" t="s">
        <v>92</v>
      </c>
      <c r="G1309" s="13">
        <v>114.15</v>
      </c>
    </row>
    <row r="1310" spans="1:7" ht="15" customHeight="1" x14ac:dyDescent="0.3">
      <c r="A1310" s="9" t="s">
        <v>620</v>
      </c>
      <c r="B1310" s="10" t="s">
        <v>326</v>
      </c>
      <c r="C1310" s="11">
        <v>2.23</v>
      </c>
      <c r="D1310" s="12">
        <v>32.520000000000003</v>
      </c>
      <c r="E1310" s="12">
        <v>72.52</v>
      </c>
      <c r="F1310" s="10" t="s">
        <v>92</v>
      </c>
      <c r="G1310" s="12">
        <v>72.52</v>
      </c>
    </row>
    <row r="1311" spans="1:7" ht="15" customHeight="1" x14ac:dyDescent="0.3">
      <c r="A1311" s="9" t="s">
        <v>144</v>
      </c>
      <c r="B1311" s="10" t="s">
        <v>326</v>
      </c>
      <c r="C1311" s="11">
        <v>2.95</v>
      </c>
      <c r="D1311" s="12">
        <v>32.520000000000003</v>
      </c>
      <c r="E1311" s="12">
        <v>95.93</v>
      </c>
      <c r="F1311" s="10" t="s">
        <v>92</v>
      </c>
      <c r="G1311" s="12">
        <v>95.93</v>
      </c>
    </row>
    <row r="1312" spans="1:7" ht="15" customHeight="1" x14ac:dyDescent="0.3">
      <c r="A1312" s="9" t="s">
        <v>200</v>
      </c>
      <c r="B1312" s="10" t="s">
        <v>326</v>
      </c>
      <c r="C1312" s="11">
        <v>1.9000000000000001</v>
      </c>
      <c r="D1312" s="12">
        <v>32.520000000000003</v>
      </c>
      <c r="E1312" s="12">
        <v>61.79</v>
      </c>
      <c r="F1312" s="10" t="s">
        <v>92</v>
      </c>
      <c r="G1312" s="12">
        <v>61.79</v>
      </c>
    </row>
    <row r="1313" spans="1:7" ht="15" customHeight="1" x14ac:dyDescent="0.3">
      <c r="A1313" s="9" t="s">
        <v>597</v>
      </c>
      <c r="B1313" s="10" t="s">
        <v>326</v>
      </c>
      <c r="C1313" s="11">
        <v>3.14</v>
      </c>
      <c r="D1313" s="12">
        <v>32.520000000000003</v>
      </c>
      <c r="E1313" s="13">
        <v>102.11</v>
      </c>
      <c r="F1313" s="10" t="s">
        <v>92</v>
      </c>
      <c r="G1313" s="13">
        <v>102.11</v>
      </c>
    </row>
    <row r="1314" spans="1:7" ht="15" customHeight="1" x14ac:dyDescent="0.3">
      <c r="A1314" s="9" t="s">
        <v>598</v>
      </c>
      <c r="B1314" s="10" t="s">
        <v>326</v>
      </c>
      <c r="C1314" s="11">
        <v>3.2600000000000002</v>
      </c>
      <c r="D1314" s="12">
        <v>32.520000000000003</v>
      </c>
      <c r="E1314" s="13">
        <v>106.02</v>
      </c>
      <c r="F1314" s="10" t="s">
        <v>92</v>
      </c>
      <c r="G1314" s="13">
        <v>106.02</v>
      </c>
    </row>
    <row r="1315" spans="1:7" ht="15" customHeight="1" x14ac:dyDescent="0.3">
      <c r="A1315" s="9" t="s">
        <v>183</v>
      </c>
      <c r="B1315" s="10" t="s">
        <v>326</v>
      </c>
      <c r="C1315" s="11">
        <v>1.43</v>
      </c>
      <c r="D1315" s="12">
        <v>32.520000000000003</v>
      </c>
      <c r="E1315" s="12">
        <v>46.5</v>
      </c>
      <c r="F1315" s="10" t="s">
        <v>92</v>
      </c>
      <c r="G1315" s="12">
        <v>46.5</v>
      </c>
    </row>
    <row r="1316" spans="1:7" ht="15" customHeight="1" x14ac:dyDescent="0.3">
      <c r="A1316" s="9" t="s">
        <v>589</v>
      </c>
      <c r="B1316" s="10" t="s">
        <v>635</v>
      </c>
      <c r="C1316" s="11">
        <v>2.08</v>
      </c>
      <c r="D1316" s="12">
        <v>32.520000000000003</v>
      </c>
      <c r="E1316" s="12">
        <v>67.64</v>
      </c>
      <c r="F1316" s="10" t="s">
        <v>92</v>
      </c>
      <c r="G1316" s="12">
        <v>67.64</v>
      </c>
    </row>
    <row r="1317" spans="1:7" ht="15" customHeight="1" x14ac:dyDescent="0.3">
      <c r="A1317" s="9" t="s">
        <v>592</v>
      </c>
      <c r="B1317" s="10" t="s">
        <v>635</v>
      </c>
      <c r="C1317" s="11">
        <v>3.56</v>
      </c>
      <c r="D1317" s="12">
        <v>32.520000000000003</v>
      </c>
      <c r="E1317" s="13">
        <v>115.77</v>
      </c>
      <c r="F1317" s="10" t="s">
        <v>92</v>
      </c>
      <c r="G1317" s="13">
        <v>115.77</v>
      </c>
    </row>
    <row r="1318" spans="1:7" ht="15" customHeight="1" x14ac:dyDescent="0.3">
      <c r="A1318" s="9" t="s">
        <v>593</v>
      </c>
      <c r="B1318" s="10" t="s">
        <v>635</v>
      </c>
      <c r="C1318" s="11">
        <v>3.49</v>
      </c>
      <c r="D1318" s="12">
        <v>32.520000000000003</v>
      </c>
      <c r="E1318" s="13">
        <v>113.49000000000001</v>
      </c>
      <c r="F1318" s="10" t="s">
        <v>92</v>
      </c>
      <c r="G1318" s="13">
        <v>113.49000000000001</v>
      </c>
    </row>
    <row r="1319" spans="1:7" ht="15" customHeight="1" x14ac:dyDescent="0.3">
      <c r="A1319" s="9" t="s">
        <v>183</v>
      </c>
      <c r="B1319" s="10" t="s">
        <v>635</v>
      </c>
      <c r="C1319" s="11">
        <v>1.67</v>
      </c>
      <c r="D1319" s="12">
        <v>32.520000000000003</v>
      </c>
      <c r="E1319" s="12">
        <v>54.31</v>
      </c>
      <c r="F1319" s="10" t="s">
        <v>92</v>
      </c>
      <c r="G1319" s="12">
        <v>54.31</v>
      </c>
    </row>
    <row r="1320" spans="1:7" ht="15" customHeight="1" x14ac:dyDescent="0.3">
      <c r="A1320" s="9" t="s">
        <v>242</v>
      </c>
      <c r="B1320" s="10" t="s">
        <v>635</v>
      </c>
      <c r="C1320" s="11">
        <v>2.7600000000000002</v>
      </c>
      <c r="D1320" s="12">
        <v>32.520000000000003</v>
      </c>
      <c r="E1320" s="12">
        <v>89.76</v>
      </c>
      <c r="F1320" s="10" t="s">
        <v>92</v>
      </c>
      <c r="G1320" s="12">
        <v>89.76</v>
      </c>
    </row>
    <row r="1321" spans="1:7" ht="15" customHeight="1" x14ac:dyDescent="0.3">
      <c r="A1321" s="9" t="s">
        <v>96</v>
      </c>
      <c r="B1321" s="10" t="s">
        <v>635</v>
      </c>
      <c r="C1321" s="11">
        <v>4.83</v>
      </c>
      <c r="D1321" s="12">
        <v>32.520000000000003</v>
      </c>
      <c r="E1321" s="13">
        <v>157.07</v>
      </c>
      <c r="F1321" s="10" t="s">
        <v>92</v>
      </c>
      <c r="G1321" s="13">
        <v>157.07</v>
      </c>
    </row>
    <row r="1322" spans="1:7" ht="15" customHeight="1" x14ac:dyDescent="0.3">
      <c r="A1322" s="9" t="s">
        <v>200</v>
      </c>
      <c r="B1322" s="10" t="s">
        <v>635</v>
      </c>
      <c r="C1322" s="11">
        <v>2.68</v>
      </c>
      <c r="D1322" s="12">
        <v>32.520000000000003</v>
      </c>
      <c r="E1322" s="12">
        <v>87.15</v>
      </c>
      <c r="F1322" s="10" t="s">
        <v>92</v>
      </c>
      <c r="G1322" s="12">
        <v>87.15</v>
      </c>
    </row>
    <row r="1323" spans="1:7" ht="15" customHeight="1" x14ac:dyDescent="0.3">
      <c r="A1323" s="9" t="s">
        <v>593</v>
      </c>
      <c r="B1323" s="10" t="s">
        <v>635</v>
      </c>
      <c r="C1323" s="11">
        <v>1.29</v>
      </c>
      <c r="D1323" s="12">
        <v>32.520000000000003</v>
      </c>
      <c r="E1323" s="12">
        <v>41.95</v>
      </c>
      <c r="F1323" s="10" t="s">
        <v>92</v>
      </c>
      <c r="G1323" s="12">
        <v>41.95</v>
      </c>
    </row>
    <row r="1324" spans="1:7" ht="15" customHeight="1" x14ac:dyDescent="0.3">
      <c r="A1324" s="9" t="s">
        <v>589</v>
      </c>
      <c r="B1324" s="10" t="s">
        <v>635</v>
      </c>
      <c r="C1324" s="11">
        <v>2.0699999999999998</v>
      </c>
      <c r="D1324" s="12">
        <v>32.520000000000003</v>
      </c>
      <c r="E1324" s="12">
        <v>67.320000000000007</v>
      </c>
      <c r="F1324" s="10" t="s">
        <v>92</v>
      </c>
      <c r="G1324" s="12">
        <v>67.320000000000007</v>
      </c>
    </row>
    <row r="1325" spans="1:7" ht="15" customHeight="1" x14ac:dyDescent="0.3">
      <c r="A1325" s="9" t="s">
        <v>299</v>
      </c>
      <c r="B1325" s="10" t="s">
        <v>635</v>
      </c>
      <c r="C1325" s="11">
        <v>4.76</v>
      </c>
      <c r="D1325" s="12">
        <v>32.520000000000003</v>
      </c>
      <c r="E1325" s="13">
        <v>154.80000000000001</v>
      </c>
      <c r="F1325" s="10" t="s">
        <v>92</v>
      </c>
      <c r="G1325" s="13">
        <v>154.80000000000001</v>
      </c>
    </row>
    <row r="1326" spans="1:7" ht="15" customHeight="1" x14ac:dyDescent="0.3">
      <c r="A1326" s="9" t="s">
        <v>212</v>
      </c>
      <c r="B1326" s="10" t="s">
        <v>635</v>
      </c>
      <c r="C1326" s="11">
        <v>3.12</v>
      </c>
      <c r="D1326" s="12">
        <v>32.520000000000003</v>
      </c>
      <c r="E1326" s="13">
        <v>101.46000000000001</v>
      </c>
      <c r="F1326" s="10" t="s">
        <v>92</v>
      </c>
      <c r="G1326" s="13">
        <v>101.46000000000001</v>
      </c>
    </row>
    <row r="1327" spans="1:7" ht="15" customHeight="1" x14ac:dyDescent="0.3">
      <c r="A1327" s="9" t="s">
        <v>587</v>
      </c>
      <c r="B1327" s="10" t="s">
        <v>635</v>
      </c>
      <c r="C1327" s="11">
        <v>2.36</v>
      </c>
      <c r="D1327" s="12">
        <v>32.520000000000003</v>
      </c>
      <c r="E1327" s="12">
        <v>76.75</v>
      </c>
      <c r="F1327" s="10" t="s">
        <v>92</v>
      </c>
      <c r="G1327" s="12">
        <v>76.75</v>
      </c>
    </row>
    <row r="1328" spans="1:7" ht="15" customHeight="1" x14ac:dyDescent="0.3">
      <c r="A1328" s="9" t="s">
        <v>592</v>
      </c>
      <c r="B1328" s="10" t="s">
        <v>636</v>
      </c>
      <c r="C1328" s="11">
        <v>5.99</v>
      </c>
      <c r="D1328" s="12">
        <v>32.520000000000003</v>
      </c>
      <c r="E1328" s="13">
        <v>194.79</v>
      </c>
      <c r="F1328" s="10" t="s">
        <v>92</v>
      </c>
      <c r="G1328" s="13">
        <v>194.79</v>
      </c>
    </row>
    <row r="1329" spans="1:7" ht="15" customHeight="1" x14ac:dyDescent="0.3">
      <c r="A1329" s="9" t="s">
        <v>242</v>
      </c>
      <c r="B1329" s="10" t="s">
        <v>636</v>
      </c>
      <c r="C1329" s="11">
        <v>2.86</v>
      </c>
      <c r="D1329" s="12">
        <v>32.520000000000003</v>
      </c>
      <c r="E1329" s="12">
        <v>93.01</v>
      </c>
      <c r="F1329" s="10" t="s">
        <v>92</v>
      </c>
      <c r="G1329" s="12">
        <v>93.01</v>
      </c>
    </row>
    <row r="1330" spans="1:7" ht="15" customHeight="1" x14ac:dyDescent="0.3">
      <c r="A1330" s="9" t="s">
        <v>591</v>
      </c>
      <c r="B1330" s="10" t="s">
        <v>636</v>
      </c>
      <c r="C1330" s="11">
        <v>4.87</v>
      </c>
      <c r="D1330" s="12">
        <v>32.520000000000003</v>
      </c>
      <c r="E1330" s="13">
        <v>158.37</v>
      </c>
      <c r="F1330" s="10" t="s">
        <v>92</v>
      </c>
      <c r="G1330" s="13">
        <v>158.37</v>
      </c>
    </row>
    <row r="1331" spans="1:7" ht="15" customHeight="1" x14ac:dyDescent="0.3">
      <c r="A1331" s="9" t="s">
        <v>200</v>
      </c>
      <c r="B1331" s="10" t="s">
        <v>636</v>
      </c>
      <c r="C1331" s="11">
        <v>2.64</v>
      </c>
      <c r="D1331" s="12">
        <v>32.520000000000003</v>
      </c>
      <c r="E1331" s="12">
        <v>85.850000000000009</v>
      </c>
      <c r="F1331" s="10" t="s">
        <v>92</v>
      </c>
      <c r="G1331" s="12">
        <v>85.850000000000009</v>
      </c>
    </row>
    <row r="1332" spans="1:7" ht="15" customHeight="1" x14ac:dyDescent="0.3">
      <c r="A1332" s="9" t="s">
        <v>183</v>
      </c>
      <c r="B1332" s="10" t="s">
        <v>636</v>
      </c>
      <c r="C1332" s="11">
        <v>2.17</v>
      </c>
      <c r="D1332" s="12">
        <v>32.520000000000003</v>
      </c>
      <c r="E1332" s="12">
        <v>70.570000000000007</v>
      </c>
      <c r="F1332" s="10" t="s">
        <v>92</v>
      </c>
      <c r="G1332" s="12">
        <v>70.570000000000007</v>
      </c>
    </row>
    <row r="1333" spans="1:7" ht="15" customHeight="1" x14ac:dyDescent="0.3">
      <c r="A1333" s="9" t="s">
        <v>587</v>
      </c>
      <c r="B1333" s="10" t="s">
        <v>636</v>
      </c>
      <c r="C1333" s="11">
        <v>2.65</v>
      </c>
      <c r="D1333" s="12">
        <v>32.520000000000003</v>
      </c>
      <c r="E1333" s="12">
        <v>86.18</v>
      </c>
      <c r="F1333" s="10" t="s">
        <v>92</v>
      </c>
      <c r="G1333" s="12">
        <v>86.18</v>
      </c>
    </row>
    <row r="1334" spans="1:7" ht="15" customHeight="1" x14ac:dyDescent="0.3">
      <c r="A1334" s="9" t="s">
        <v>212</v>
      </c>
      <c r="B1334" s="10" t="s">
        <v>636</v>
      </c>
      <c r="C1334" s="11">
        <v>4.6100000000000003</v>
      </c>
      <c r="D1334" s="12">
        <v>32.520000000000003</v>
      </c>
      <c r="E1334" s="13">
        <v>149.92000000000002</v>
      </c>
      <c r="F1334" s="10" t="s">
        <v>92</v>
      </c>
      <c r="G1334" s="13">
        <v>149.92000000000002</v>
      </c>
    </row>
    <row r="1335" spans="1:7" ht="15" customHeight="1" x14ac:dyDescent="0.3">
      <c r="A1335" s="9" t="s">
        <v>597</v>
      </c>
      <c r="B1335" s="10" t="s">
        <v>637</v>
      </c>
      <c r="C1335" s="11">
        <v>1.58</v>
      </c>
      <c r="D1335" s="12">
        <v>32.520000000000003</v>
      </c>
      <c r="E1335" s="12">
        <v>51.38</v>
      </c>
      <c r="F1335" s="10" t="s">
        <v>92</v>
      </c>
      <c r="G1335" s="12">
        <v>51.38</v>
      </c>
    </row>
    <row r="1336" spans="1:7" ht="15" customHeight="1" x14ac:dyDescent="0.3">
      <c r="A1336" s="9" t="s">
        <v>593</v>
      </c>
      <c r="B1336" s="10" t="s">
        <v>637</v>
      </c>
      <c r="C1336" s="11">
        <v>3.21</v>
      </c>
      <c r="D1336" s="12">
        <v>32.520000000000003</v>
      </c>
      <c r="E1336" s="13">
        <v>104.39</v>
      </c>
      <c r="F1336" s="10" t="s">
        <v>92</v>
      </c>
      <c r="G1336" s="13">
        <v>104.39</v>
      </c>
    </row>
    <row r="1337" spans="1:7" ht="15" customHeight="1" x14ac:dyDescent="0.3">
      <c r="A1337" s="9" t="s">
        <v>630</v>
      </c>
      <c r="B1337" s="10" t="s">
        <v>637</v>
      </c>
      <c r="C1337" s="11">
        <v>5.55</v>
      </c>
      <c r="D1337" s="12">
        <v>32.520000000000003</v>
      </c>
      <c r="E1337" s="13">
        <v>180.49</v>
      </c>
      <c r="F1337" s="10" t="s">
        <v>92</v>
      </c>
      <c r="G1337" s="13">
        <v>180.49</v>
      </c>
    </row>
    <row r="1338" spans="1:7" ht="15" customHeight="1" x14ac:dyDescent="0.3">
      <c r="A1338" s="9" t="s">
        <v>589</v>
      </c>
      <c r="B1338" s="10" t="s">
        <v>637</v>
      </c>
      <c r="C1338" s="11">
        <v>3.25</v>
      </c>
      <c r="D1338" s="12">
        <v>32.520000000000003</v>
      </c>
      <c r="E1338" s="13">
        <v>105.69</v>
      </c>
      <c r="F1338" s="10" t="s">
        <v>92</v>
      </c>
      <c r="G1338" s="13">
        <v>105.69</v>
      </c>
    </row>
    <row r="1339" spans="1:7" ht="15" customHeight="1" x14ac:dyDescent="0.3">
      <c r="A1339" s="9" t="s">
        <v>96</v>
      </c>
      <c r="B1339" s="10" t="s">
        <v>637</v>
      </c>
      <c r="C1339" s="11">
        <v>3.22</v>
      </c>
      <c r="D1339" s="12">
        <v>32.520000000000003</v>
      </c>
      <c r="E1339" s="13">
        <v>104.71000000000001</v>
      </c>
      <c r="F1339" s="10" t="s">
        <v>92</v>
      </c>
      <c r="G1339" s="13">
        <v>104.71000000000001</v>
      </c>
    </row>
    <row r="1340" spans="1:7" ht="15" customHeight="1" x14ac:dyDescent="0.3">
      <c r="A1340" s="9" t="s">
        <v>200</v>
      </c>
      <c r="B1340" s="10" t="s">
        <v>637</v>
      </c>
      <c r="C1340" s="11">
        <v>2.75</v>
      </c>
      <c r="D1340" s="12">
        <v>32.520000000000003</v>
      </c>
      <c r="E1340" s="12">
        <v>89.43</v>
      </c>
      <c r="F1340" s="10" t="s">
        <v>92</v>
      </c>
      <c r="G1340" s="12">
        <v>89.43</v>
      </c>
    </row>
    <row r="1341" spans="1:7" ht="15" customHeight="1" x14ac:dyDescent="0.3">
      <c r="A1341" s="9" t="s">
        <v>299</v>
      </c>
      <c r="B1341" s="10" t="s">
        <v>637</v>
      </c>
      <c r="C1341" s="11">
        <v>8.5400000000000009</v>
      </c>
      <c r="D1341" s="12">
        <v>32.520000000000003</v>
      </c>
      <c r="E1341" s="13">
        <v>277.72000000000003</v>
      </c>
      <c r="F1341" s="10" t="s">
        <v>92</v>
      </c>
      <c r="G1341" s="13">
        <v>277.72000000000003</v>
      </c>
    </row>
    <row r="1342" spans="1:7" ht="15" customHeight="1" x14ac:dyDescent="0.3">
      <c r="A1342" s="9" t="s">
        <v>183</v>
      </c>
      <c r="B1342" s="10" t="s">
        <v>637</v>
      </c>
      <c r="C1342" s="11">
        <v>3.45</v>
      </c>
      <c r="D1342" s="12">
        <v>32.520000000000003</v>
      </c>
      <c r="E1342" s="13">
        <v>112.19</v>
      </c>
      <c r="F1342" s="10" t="s">
        <v>92</v>
      </c>
      <c r="G1342" s="13">
        <v>112.19</v>
      </c>
    </row>
    <row r="1343" spans="1:7" ht="15" customHeight="1" x14ac:dyDescent="0.3">
      <c r="A1343" s="9" t="s">
        <v>597</v>
      </c>
      <c r="B1343" s="10" t="s">
        <v>637</v>
      </c>
      <c r="C1343" s="11">
        <v>3.72</v>
      </c>
      <c r="D1343" s="12">
        <v>32.520000000000003</v>
      </c>
      <c r="E1343" s="13">
        <v>120.97</v>
      </c>
      <c r="F1343" s="10" t="s">
        <v>92</v>
      </c>
      <c r="G1343" s="13">
        <v>120.97</v>
      </c>
    </row>
    <row r="1344" spans="1:7" ht="15" customHeight="1" x14ac:dyDescent="0.3">
      <c r="A1344" s="9" t="s">
        <v>589</v>
      </c>
      <c r="B1344" s="10" t="s">
        <v>637</v>
      </c>
      <c r="C1344" s="11">
        <v>3.49</v>
      </c>
      <c r="D1344" s="12">
        <v>32.520000000000003</v>
      </c>
      <c r="E1344" s="13">
        <v>113.49000000000001</v>
      </c>
      <c r="F1344" s="10" t="s">
        <v>92</v>
      </c>
      <c r="G1344" s="13">
        <v>113.49000000000001</v>
      </c>
    </row>
    <row r="1345" spans="1:7" ht="15" customHeight="1" x14ac:dyDescent="0.3">
      <c r="A1345" s="9" t="s">
        <v>593</v>
      </c>
      <c r="B1345" s="10" t="s">
        <v>637</v>
      </c>
      <c r="C1345" s="11">
        <v>2.69</v>
      </c>
      <c r="D1345" s="12">
        <v>32.520000000000003</v>
      </c>
      <c r="E1345" s="12">
        <v>87.48</v>
      </c>
      <c r="F1345" s="10" t="s">
        <v>92</v>
      </c>
      <c r="G1345" s="12">
        <v>87.48</v>
      </c>
    </row>
    <row r="1346" spans="1:7" ht="15" customHeight="1" x14ac:dyDescent="0.3">
      <c r="A1346" s="9" t="s">
        <v>212</v>
      </c>
      <c r="B1346" s="10" t="s">
        <v>637</v>
      </c>
      <c r="C1346" s="11">
        <v>3.5</v>
      </c>
      <c r="D1346" s="12">
        <v>32.520000000000003</v>
      </c>
      <c r="E1346" s="13">
        <v>113.82000000000001</v>
      </c>
      <c r="F1346" s="10" t="s">
        <v>92</v>
      </c>
      <c r="G1346" s="13">
        <v>113.82000000000001</v>
      </c>
    </row>
    <row r="1347" spans="1:7" ht="15" customHeight="1" x14ac:dyDescent="0.3">
      <c r="A1347" s="9" t="s">
        <v>592</v>
      </c>
      <c r="B1347" s="10" t="s">
        <v>637</v>
      </c>
      <c r="C1347" s="11">
        <v>2.84</v>
      </c>
      <c r="D1347" s="12">
        <v>32.520000000000003</v>
      </c>
      <c r="E1347" s="12">
        <v>92.36</v>
      </c>
      <c r="F1347" s="10" t="s">
        <v>92</v>
      </c>
      <c r="G1347" s="12">
        <v>92.36</v>
      </c>
    </row>
    <row r="1348" spans="1:7" ht="15" customHeight="1" x14ac:dyDescent="0.3">
      <c r="A1348" s="9" t="s">
        <v>620</v>
      </c>
      <c r="B1348" s="10" t="s">
        <v>638</v>
      </c>
      <c r="C1348" s="11">
        <v>1.34</v>
      </c>
      <c r="D1348" s="12">
        <v>32.520000000000003</v>
      </c>
      <c r="E1348" s="12">
        <v>43.58</v>
      </c>
      <c r="F1348" s="10" t="s">
        <v>92</v>
      </c>
      <c r="G1348" s="12">
        <v>43.58</v>
      </c>
    </row>
    <row r="1349" spans="1:7" ht="15" customHeight="1" x14ac:dyDescent="0.3">
      <c r="A1349" s="9" t="s">
        <v>144</v>
      </c>
      <c r="B1349" s="10" t="s">
        <v>638</v>
      </c>
      <c r="C1349" s="11">
        <v>6.2700000000000005</v>
      </c>
      <c r="D1349" s="12">
        <v>32.520000000000003</v>
      </c>
      <c r="E1349" s="13">
        <v>203.9</v>
      </c>
      <c r="F1349" s="10" t="s">
        <v>92</v>
      </c>
      <c r="G1349" s="13">
        <v>203.9</v>
      </c>
    </row>
    <row r="1350" spans="1:7" ht="15" customHeight="1" x14ac:dyDescent="0.3">
      <c r="A1350" s="9" t="s">
        <v>242</v>
      </c>
      <c r="B1350" s="10" t="s">
        <v>638</v>
      </c>
      <c r="C1350" s="11">
        <v>3.75</v>
      </c>
      <c r="D1350" s="12">
        <v>32.520000000000003</v>
      </c>
      <c r="E1350" s="13">
        <v>121.95</v>
      </c>
      <c r="F1350" s="10" t="s">
        <v>92</v>
      </c>
      <c r="G1350" s="13">
        <v>121.95</v>
      </c>
    </row>
    <row r="1351" spans="1:7" ht="15" customHeight="1" x14ac:dyDescent="0.3">
      <c r="A1351" s="9" t="s">
        <v>212</v>
      </c>
      <c r="B1351" s="10" t="s">
        <v>638</v>
      </c>
      <c r="C1351" s="11">
        <v>2.92</v>
      </c>
      <c r="D1351" s="12">
        <v>32.520000000000003</v>
      </c>
      <c r="E1351" s="12">
        <v>94.960000000000008</v>
      </c>
      <c r="F1351" s="10" t="s">
        <v>92</v>
      </c>
      <c r="G1351" s="12">
        <v>94.960000000000008</v>
      </c>
    </row>
    <row r="1352" spans="1:7" ht="15" customHeight="1" x14ac:dyDescent="0.3">
      <c r="A1352" s="9" t="s">
        <v>597</v>
      </c>
      <c r="B1352" s="10" t="s">
        <v>638</v>
      </c>
      <c r="C1352" s="11">
        <v>3.83</v>
      </c>
      <c r="D1352" s="12">
        <v>32.520000000000003</v>
      </c>
      <c r="E1352" s="13">
        <v>124.55</v>
      </c>
      <c r="F1352" s="10" t="s">
        <v>92</v>
      </c>
      <c r="G1352" s="13">
        <v>124.55</v>
      </c>
    </row>
    <row r="1353" spans="1:7" ht="15" customHeight="1" x14ac:dyDescent="0.3">
      <c r="A1353" s="9" t="s">
        <v>299</v>
      </c>
      <c r="B1353" s="10" t="s">
        <v>327</v>
      </c>
      <c r="C1353" s="11">
        <v>6.82</v>
      </c>
      <c r="D1353" s="12">
        <v>32.520000000000003</v>
      </c>
      <c r="E1353" s="13">
        <v>221.79</v>
      </c>
      <c r="F1353" s="10" t="s">
        <v>92</v>
      </c>
      <c r="G1353" s="13">
        <v>221.79</v>
      </c>
    </row>
    <row r="1354" spans="1:7" ht="15" customHeight="1" x14ac:dyDescent="0.3">
      <c r="A1354" s="9" t="s">
        <v>589</v>
      </c>
      <c r="B1354" s="10" t="s">
        <v>327</v>
      </c>
      <c r="C1354" s="11">
        <v>4.9400000000000004</v>
      </c>
      <c r="D1354" s="12">
        <v>32.520000000000003</v>
      </c>
      <c r="E1354" s="13">
        <v>160.65</v>
      </c>
      <c r="F1354" s="10" t="s">
        <v>92</v>
      </c>
      <c r="G1354" s="13">
        <v>160.65</v>
      </c>
    </row>
    <row r="1355" spans="1:7" ht="15" customHeight="1" x14ac:dyDescent="0.3">
      <c r="A1355" s="9" t="s">
        <v>200</v>
      </c>
      <c r="B1355" s="10" t="s">
        <v>327</v>
      </c>
      <c r="C1355" s="11">
        <v>4.74</v>
      </c>
      <c r="D1355" s="12">
        <v>32.520000000000003</v>
      </c>
      <c r="E1355" s="13">
        <v>154.14000000000001</v>
      </c>
      <c r="F1355" s="10" t="s">
        <v>92</v>
      </c>
      <c r="G1355" s="13">
        <v>154.14000000000001</v>
      </c>
    </row>
    <row r="1356" spans="1:7" ht="15" customHeight="1" x14ac:dyDescent="0.3">
      <c r="A1356" s="9" t="s">
        <v>593</v>
      </c>
      <c r="B1356" s="10" t="s">
        <v>327</v>
      </c>
      <c r="C1356" s="11">
        <v>5.23</v>
      </c>
      <c r="D1356" s="12">
        <v>32.520000000000003</v>
      </c>
      <c r="E1356" s="13">
        <v>170.08</v>
      </c>
      <c r="F1356" s="10" t="s">
        <v>92</v>
      </c>
      <c r="G1356" s="13">
        <v>170.08</v>
      </c>
    </row>
    <row r="1357" spans="1:7" ht="15" customHeight="1" x14ac:dyDescent="0.3">
      <c r="A1357" s="9" t="s">
        <v>96</v>
      </c>
      <c r="B1357" s="10" t="s">
        <v>327</v>
      </c>
      <c r="C1357" s="11">
        <v>3.09</v>
      </c>
      <c r="D1357" s="12">
        <v>32.520000000000003</v>
      </c>
      <c r="E1357" s="13">
        <v>100.49000000000001</v>
      </c>
      <c r="F1357" s="10" t="s">
        <v>92</v>
      </c>
      <c r="G1357" s="13">
        <v>100.49000000000001</v>
      </c>
    </row>
    <row r="1358" spans="1:7" ht="15" customHeight="1" x14ac:dyDescent="0.3">
      <c r="A1358" s="9" t="s">
        <v>592</v>
      </c>
      <c r="B1358" s="10" t="s">
        <v>327</v>
      </c>
      <c r="C1358" s="11">
        <v>2.14</v>
      </c>
      <c r="D1358" s="12">
        <v>32.520000000000003</v>
      </c>
      <c r="E1358" s="12">
        <v>69.59</v>
      </c>
      <c r="F1358" s="10" t="s">
        <v>92</v>
      </c>
      <c r="G1358" s="12">
        <v>69.59</v>
      </c>
    </row>
    <row r="1359" spans="1:7" ht="15" customHeight="1" x14ac:dyDescent="0.3">
      <c r="A1359" s="9" t="s">
        <v>212</v>
      </c>
      <c r="B1359" s="10" t="s">
        <v>327</v>
      </c>
      <c r="C1359" s="11">
        <v>3.56</v>
      </c>
      <c r="D1359" s="12">
        <v>32.520000000000003</v>
      </c>
      <c r="E1359" s="13">
        <v>115.77</v>
      </c>
      <c r="F1359" s="10" t="s">
        <v>92</v>
      </c>
      <c r="G1359" s="13">
        <v>115.77</v>
      </c>
    </row>
    <row r="1360" spans="1:7" ht="15" customHeight="1" x14ac:dyDescent="0.3">
      <c r="A1360" s="9" t="s">
        <v>620</v>
      </c>
      <c r="B1360" s="10" t="s">
        <v>327</v>
      </c>
      <c r="C1360" s="11">
        <v>2.48</v>
      </c>
      <c r="D1360" s="12">
        <v>32.520000000000003</v>
      </c>
      <c r="E1360" s="12">
        <v>80.650000000000006</v>
      </c>
      <c r="F1360" s="10" t="s">
        <v>92</v>
      </c>
      <c r="G1360" s="12">
        <v>80.650000000000006</v>
      </c>
    </row>
    <row r="1361" spans="1:7" ht="15" customHeight="1" x14ac:dyDescent="0.3">
      <c r="A1361" s="9" t="s">
        <v>597</v>
      </c>
      <c r="B1361" s="10" t="s">
        <v>327</v>
      </c>
      <c r="C1361" s="11">
        <v>4.38</v>
      </c>
      <c r="D1361" s="12">
        <v>32.520000000000003</v>
      </c>
      <c r="E1361" s="13">
        <v>142.44</v>
      </c>
      <c r="F1361" s="10" t="s">
        <v>92</v>
      </c>
      <c r="G1361" s="13">
        <v>142.44</v>
      </c>
    </row>
    <row r="1362" spans="1:7" ht="15" customHeight="1" x14ac:dyDescent="0.3">
      <c r="A1362" s="9" t="s">
        <v>96</v>
      </c>
      <c r="B1362" s="10" t="s">
        <v>327</v>
      </c>
      <c r="C1362" s="11">
        <v>3.8200000000000003</v>
      </c>
      <c r="D1362" s="12">
        <v>32.520000000000003</v>
      </c>
      <c r="E1362" s="13">
        <v>124.23</v>
      </c>
      <c r="F1362" s="10" t="s">
        <v>92</v>
      </c>
      <c r="G1362" s="13">
        <v>124.23</v>
      </c>
    </row>
    <row r="1363" spans="1:7" ht="15" customHeight="1" x14ac:dyDescent="0.3">
      <c r="A1363" s="9" t="s">
        <v>200</v>
      </c>
      <c r="B1363" s="10" t="s">
        <v>327</v>
      </c>
      <c r="C1363" s="11">
        <v>3.11</v>
      </c>
      <c r="D1363" s="12">
        <v>32.520000000000003</v>
      </c>
      <c r="E1363" s="13">
        <v>101.14</v>
      </c>
      <c r="F1363" s="10" t="s">
        <v>92</v>
      </c>
      <c r="G1363" s="13">
        <v>101.14</v>
      </c>
    </row>
    <row r="1364" spans="1:7" ht="15" customHeight="1" x14ac:dyDescent="0.3">
      <c r="A1364" s="9" t="s">
        <v>592</v>
      </c>
      <c r="B1364" s="10" t="s">
        <v>327</v>
      </c>
      <c r="C1364" s="11">
        <v>1.72</v>
      </c>
      <c r="D1364" s="12">
        <v>32.520000000000003</v>
      </c>
      <c r="E1364" s="12">
        <v>55.93</v>
      </c>
      <c r="F1364" s="10" t="s">
        <v>92</v>
      </c>
      <c r="G1364" s="12">
        <v>55.93</v>
      </c>
    </row>
    <row r="1365" spans="1:7" ht="15" customHeight="1" x14ac:dyDescent="0.3">
      <c r="A1365" s="9" t="s">
        <v>183</v>
      </c>
      <c r="B1365" s="10" t="s">
        <v>327</v>
      </c>
      <c r="C1365" s="11">
        <v>2.54</v>
      </c>
      <c r="D1365" s="12">
        <v>32.520000000000003</v>
      </c>
      <c r="E1365" s="12">
        <v>82.600000000000009</v>
      </c>
      <c r="F1365" s="10" t="s">
        <v>92</v>
      </c>
      <c r="G1365" s="12">
        <v>82.600000000000009</v>
      </c>
    </row>
    <row r="1366" spans="1:7" ht="15" customHeight="1" x14ac:dyDescent="0.3">
      <c r="A1366" s="9" t="s">
        <v>589</v>
      </c>
      <c r="B1366" s="10" t="s">
        <v>639</v>
      </c>
      <c r="C1366" s="11">
        <v>4.3600000000000003</v>
      </c>
      <c r="D1366" s="12">
        <v>32.520000000000003</v>
      </c>
      <c r="E1366" s="13">
        <v>141.79</v>
      </c>
      <c r="F1366" s="10" t="s">
        <v>92</v>
      </c>
      <c r="G1366" s="13">
        <v>141.79</v>
      </c>
    </row>
    <row r="1367" spans="1:7" ht="15" customHeight="1" x14ac:dyDescent="0.3">
      <c r="A1367" s="9" t="s">
        <v>299</v>
      </c>
      <c r="B1367" s="10" t="s">
        <v>639</v>
      </c>
      <c r="C1367" s="11">
        <v>6.3900000000000006</v>
      </c>
      <c r="D1367" s="12">
        <v>32.520000000000003</v>
      </c>
      <c r="E1367" s="13">
        <v>207.8</v>
      </c>
      <c r="F1367" s="10" t="s">
        <v>92</v>
      </c>
      <c r="G1367" s="13">
        <v>207.8</v>
      </c>
    </row>
    <row r="1368" spans="1:7" ht="15" customHeight="1" x14ac:dyDescent="0.3">
      <c r="A1368" s="9" t="s">
        <v>593</v>
      </c>
      <c r="B1368" s="10" t="s">
        <v>639</v>
      </c>
      <c r="C1368" s="11">
        <v>7.26</v>
      </c>
      <c r="D1368" s="12">
        <v>32.520000000000003</v>
      </c>
      <c r="E1368" s="13">
        <v>236.1</v>
      </c>
      <c r="F1368" s="10" t="s">
        <v>92</v>
      </c>
      <c r="G1368" s="13">
        <v>236.1</v>
      </c>
    </row>
    <row r="1369" spans="1:7" ht="15" customHeight="1" x14ac:dyDescent="0.3">
      <c r="A1369" s="9" t="s">
        <v>200</v>
      </c>
      <c r="B1369" s="10" t="s">
        <v>639</v>
      </c>
      <c r="C1369" s="11">
        <v>3.23</v>
      </c>
      <c r="D1369" s="12">
        <v>32.520000000000003</v>
      </c>
      <c r="E1369" s="13">
        <v>105.04</v>
      </c>
      <c r="F1369" s="10" t="s">
        <v>92</v>
      </c>
      <c r="G1369" s="13">
        <v>105.04</v>
      </c>
    </row>
    <row r="1370" spans="1:7" ht="15" customHeight="1" x14ac:dyDescent="0.3">
      <c r="A1370" s="9" t="s">
        <v>630</v>
      </c>
      <c r="B1370" s="10" t="s">
        <v>639</v>
      </c>
      <c r="C1370" s="11">
        <v>3.27</v>
      </c>
      <c r="D1370" s="12">
        <v>32.520000000000003</v>
      </c>
      <c r="E1370" s="13">
        <v>106.34</v>
      </c>
      <c r="F1370" s="10" t="s">
        <v>92</v>
      </c>
      <c r="G1370" s="13">
        <v>106.34</v>
      </c>
    </row>
    <row r="1371" spans="1:7" ht="15" customHeight="1" x14ac:dyDescent="0.3">
      <c r="A1371" s="9" t="s">
        <v>96</v>
      </c>
      <c r="B1371" s="10" t="s">
        <v>639</v>
      </c>
      <c r="C1371" s="11">
        <v>3.37</v>
      </c>
      <c r="D1371" s="12">
        <v>32.520000000000003</v>
      </c>
      <c r="E1371" s="13">
        <v>109.59</v>
      </c>
      <c r="F1371" s="10" t="s">
        <v>92</v>
      </c>
      <c r="G1371" s="13">
        <v>109.59</v>
      </c>
    </row>
    <row r="1372" spans="1:7" ht="15" customHeight="1" x14ac:dyDescent="0.3">
      <c r="A1372" s="9" t="s">
        <v>299</v>
      </c>
      <c r="B1372" s="10" t="s">
        <v>639</v>
      </c>
      <c r="C1372" s="11">
        <v>3.99</v>
      </c>
      <c r="D1372" s="12">
        <v>32.520000000000003</v>
      </c>
      <c r="E1372" s="13">
        <v>129.75</v>
      </c>
      <c r="F1372" s="10" t="s">
        <v>92</v>
      </c>
      <c r="G1372" s="13">
        <v>129.75</v>
      </c>
    </row>
    <row r="1373" spans="1:7" ht="15" customHeight="1" x14ac:dyDescent="0.3">
      <c r="A1373" s="9" t="s">
        <v>589</v>
      </c>
      <c r="B1373" s="10" t="s">
        <v>639</v>
      </c>
      <c r="C1373" s="11">
        <v>4.1399999999999997</v>
      </c>
      <c r="D1373" s="12">
        <v>32.520000000000003</v>
      </c>
      <c r="E1373" s="13">
        <v>134.63</v>
      </c>
      <c r="F1373" s="10" t="s">
        <v>92</v>
      </c>
      <c r="G1373" s="13">
        <v>134.63</v>
      </c>
    </row>
    <row r="1374" spans="1:7" ht="15" customHeight="1" x14ac:dyDescent="0.3">
      <c r="A1374" s="9" t="s">
        <v>592</v>
      </c>
      <c r="B1374" s="10" t="s">
        <v>639</v>
      </c>
      <c r="C1374" s="11">
        <v>3.92</v>
      </c>
      <c r="D1374" s="12">
        <v>32.520000000000003</v>
      </c>
      <c r="E1374" s="13">
        <v>127.48</v>
      </c>
      <c r="F1374" s="10" t="s">
        <v>92</v>
      </c>
      <c r="G1374" s="13">
        <v>127.48</v>
      </c>
    </row>
    <row r="1375" spans="1:7" ht="15" customHeight="1" x14ac:dyDescent="0.3">
      <c r="A1375" s="9" t="s">
        <v>183</v>
      </c>
      <c r="B1375" s="10" t="s">
        <v>328</v>
      </c>
      <c r="C1375" s="11">
        <v>1.57</v>
      </c>
      <c r="D1375" s="12">
        <v>32.520000000000003</v>
      </c>
      <c r="E1375" s="12">
        <v>51.06</v>
      </c>
      <c r="F1375" s="10" t="s">
        <v>92</v>
      </c>
      <c r="G1375" s="12">
        <v>51.06</v>
      </c>
    </row>
    <row r="1376" spans="1:7" ht="15" customHeight="1" x14ac:dyDescent="0.3">
      <c r="A1376" s="9" t="s">
        <v>630</v>
      </c>
      <c r="B1376" s="10" t="s">
        <v>328</v>
      </c>
      <c r="C1376" s="11">
        <v>2.4500000000000002</v>
      </c>
      <c r="D1376" s="12">
        <v>32.520000000000003</v>
      </c>
      <c r="E1376" s="12">
        <v>79.67</v>
      </c>
      <c r="F1376" s="10" t="s">
        <v>92</v>
      </c>
      <c r="G1376" s="12">
        <v>79.67</v>
      </c>
    </row>
    <row r="1377" spans="1:7" ht="15" customHeight="1" x14ac:dyDescent="0.3">
      <c r="A1377" s="9" t="s">
        <v>200</v>
      </c>
      <c r="B1377" s="10" t="s">
        <v>328</v>
      </c>
      <c r="C1377" s="11">
        <v>3</v>
      </c>
      <c r="D1377" s="12">
        <v>32.520000000000003</v>
      </c>
      <c r="E1377" s="12">
        <v>97.56</v>
      </c>
      <c r="F1377" s="10" t="s">
        <v>92</v>
      </c>
      <c r="G1377" s="12">
        <v>97.56</v>
      </c>
    </row>
    <row r="1378" spans="1:7" ht="15" customHeight="1" x14ac:dyDescent="0.3">
      <c r="A1378" s="9" t="s">
        <v>589</v>
      </c>
      <c r="B1378" s="10" t="s">
        <v>328</v>
      </c>
      <c r="C1378" s="11">
        <v>2.8000000000000003</v>
      </c>
      <c r="D1378" s="12">
        <v>32.520000000000003</v>
      </c>
      <c r="E1378" s="12">
        <v>91.06</v>
      </c>
      <c r="F1378" s="10" t="s">
        <v>92</v>
      </c>
      <c r="G1378" s="12">
        <v>91.06</v>
      </c>
    </row>
    <row r="1379" spans="1:7" ht="15" customHeight="1" x14ac:dyDescent="0.3">
      <c r="A1379" s="9" t="s">
        <v>299</v>
      </c>
      <c r="B1379" s="10" t="s">
        <v>328</v>
      </c>
      <c r="C1379" s="11">
        <v>5.79</v>
      </c>
      <c r="D1379" s="12">
        <v>32.520000000000003</v>
      </c>
      <c r="E1379" s="13">
        <v>188.29</v>
      </c>
      <c r="F1379" s="10" t="s">
        <v>92</v>
      </c>
      <c r="G1379" s="13">
        <v>188.29</v>
      </c>
    </row>
    <row r="1380" spans="1:7" ht="15" customHeight="1" x14ac:dyDescent="0.3">
      <c r="A1380" s="9" t="s">
        <v>597</v>
      </c>
      <c r="B1380" s="10" t="s">
        <v>328</v>
      </c>
      <c r="C1380" s="11">
        <v>5.7700000000000005</v>
      </c>
      <c r="D1380" s="12">
        <v>32.520000000000003</v>
      </c>
      <c r="E1380" s="13">
        <v>187.64000000000001</v>
      </c>
      <c r="F1380" s="10" t="s">
        <v>92</v>
      </c>
      <c r="G1380" s="13">
        <v>187.64000000000001</v>
      </c>
    </row>
    <row r="1381" spans="1:7" ht="15" customHeight="1" x14ac:dyDescent="0.3">
      <c r="A1381" s="9" t="s">
        <v>212</v>
      </c>
      <c r="B1381" s="10" t="s">
        <v>328</v>
      </c>
      <c r="C1381" s="11">
        <v>3.91</v>
      </c>
      <c r="D1381" s="12">
        <v>32.520000000000003</v>
      </c>
      <c r="E1381" s="13">
        <v>127.15</v>
      </c>
      <c r="F1381" s="10" t="s">
        <v>92</v>
      </c>
      <c r="G1381" s="13">
        <v>127.15</v>
      </c>
    </row>
    <row r="1382" spans="1:7" ht="15" customHeight="1" x14ac:dyDescent="0.3">
      <c r="A1382" s="9" t="s">
        <v>593</v>
      </c>
      <c r="B1382" s="10" t="s">
        <v>640</v>
      </c>
      <c r="C1382" s="11">
        <v>3.85</v>
      </c>
      <c r="D1382" s="12">
        <v>32.520000000000003</v>
      </c>
      <c r="E1382" s="13">
        <v>125.2</v>
      </c>
      <c r="F1382" s="10" t="s">
        <v>92</v>
      </c>
      <c r="G1382" s="13">
        <v>125.2</v>
      </c>
    </row>
    <row r="1383" spans="1:7" ht="15" customHeight="1" x14ac:dyDescent="0.3">
      <c r="A1383" s="9" t="s">
        <v>620</v>
      </c>
      <c r="B1383" s="10" t="s">
        <v>640</v>
      </c>
      <c r="C1383" s="11">
        <v>1.94</v>
      </c>
      <c r="D1383" s="12">
        <v>32.520000000000003</v>
      </c>
      <c r="E1383" s="12">
        <v>63.09</v>
      </c>
      <c r="F1383" s="10" t="s">
        <v>92</v>
      </c>
      <c r="G1383" s="12">
        <v>63.09</v>
      </c>
    </row>
    <row r="1384" spans="1:7" ht="15" customHeight="1" x14ac:dyDescent="0.3">
      <c r="A1384" s="9" t="s">
        <v>592</v>
      </c>
      <c r="B1384" s="10" t="s">
        <v>640</v>
      </c>
      <c r="C1384" s="11">
        <v>3.92</v>
      </c>
      <c r="D1384" s="12">
        <v>32.520000000000003</v>
      </c>
      <c r="E1384" s="13">
        <v>127.48</v>
      </c>
      <c r="F1384" s="10" t="s">
        <v>92</v>
      </c>
      <c r="G1384" s="13">
        <v>127.48</v>
      </c>
    </row>
    <row r="1385" spans="1:7" ht="15" customHeight="1" x14ac:dyDescent="0.3">
      <c r="A1385" s="9" t="s">
        <v>589</v>
      </c>
      <c r="B1385" s="10" t="s">
        <v>640</v>
      </c>
      <c r="C1385" s="11">
        <v>2.8000000000000003</v>
      </c>
      <c r="D1385" s="12">
        <v>32.520000000000003</v>
      </c>
      <c r="E1385" s="12">
        <v>91.06</v>
      </c>
      <c r="F1385" s="10" t="s">
        <v>92</v>
      </c>
      <c r="G1385" s="12">
        <v>91.06</v>
      </c>
    </row>
    <row r="1386" spans="1:7" ht="15" customHeight="1" x14ac:dyDescent="0.3">
      <c r="A1386" s="9" t="s">
        <v>597</v>
      </c>
      <c r="B1386" s="10" t="s">
        <v>640</v>
      </c>
      <c r="C1386" s="11">
        <v>2.46</v>
      </c>
      <c r="D1386" s="12">
        <v>32.520000000000003</v>
      </c>
      <c r="E1386" s="12">
        <v>80</v>
      </c>
      <c r="F1386" s="10" t="s">
        <v>92</v>
      </c>
      <c r="G1386" s="12">
        <v>80</v>
      </c>
    </row>
    <row r="1387" spans="1:7" ht="15" customHeight="1" x14ac:dyDescent="0.3">
      <c r="A1387" s="9" t="s">
        <v>242</v>
      </c>
      <c r="B1387" s="10" t="s">
        <v>640</v>
      </c>
      <c r="C1387" s="11">
        <v>3.02</v>
      </c>
      <c r="D1387" s="12">
        <v>32.520000000000003</v>
      </c>
      <c r="E1387" s="12">
        <v>98.210000000000008</v>
      </c>
      <c r="F1387" s="10" t="s">
        <v>92</v>
      </c>
      <c r="G1387" s="12">
        <v>98.210000000000008</v>
      </c>
    </row>
    <row r="1388" spans="1:7" ht="15" customHeight="1" x14ac:dyDescent="0.3">
      <c r="A1388" s="9" t="s">
        <v>191</v>
      </c>
      <c r="B1388" s="10" t="s">
        <v>640</v>
      </c>
      <c r="C1388" s="11">
        <v>1.7</v>
      </c>
      <c r="D1388" s="12">
        <v>32.520000000000003</v>
      </c>
      <c r="E1388" s="12">
        <v>55.28</v>
      </c>
      <c r="F1388" s="10" t="s">
        <v>92</v>
      </c>
      <c r="G1388" s="12">
        <v>55.28</v>
      </c>
    </row>
    <row r="1389" spans="1:7" ht="15" customHeight="1" x14ac:dyDescent="0.3">
      <c r="A1389" s="9" t="s">
        <v>200</v>
      </c>
      <c r="B1389" s="10" t="s">
        <v>640</v>
      </c>
      <c r="C1389" s="11">
        <v>2.73</v>
      </c>
      <c r="D1389" s="12">
        <v>32.520000000000003</v>
      </c>
      <c r="E1389" s="12">
        <v>88.78</v>
      </c>
      <c r="F1389" s="10" t="s">
        <v>92</v>
      </c>
      <c r="G1389" s="12">
        <v>88.78</v>
      </c>
    </row>
    <row r="1390" spans="1:7" ht="15" customHeight="1" x14ac:dyDescent="0.3">
      <c r="A1390" s="9" t="s">
        <v>630</v>
      </c>
      <c r="B1390" s="10" t="s">
        <v>640</v>
      </c>
      <c r="C1390" s="11">
        <v>3.18</v>
      </c>
      <c r="D1390" s="12">
        <v>32.520000000000003</v>
      </c>
      <c r="E1390" s="13">
        <v>103.41</v>
      </c>
      <c r="F1390" s="10" t="s">
        <v>92</v>
      </c>
      <c r="G1390" s="13">
        <v>103.41</v>
      </c>
    </row>
    <row r="1391" spans="1:7" ht="15" customHeight="1" x14ac:dyDescent="0.3">
      <c r="A1391" s="9" t="s">
        <v>212</v>
      </c>
      <c r="B1391" s="10" t="s">
        <v>640</v>
      </c>
      <c r="C1391" s="11">
        <v>4.47</v>
      </c>
      <c r="D1391" s="12">
        <v>32.520000000000003</v>
      </c>
      <c r="E1391" s="13">
        <v>145.36000000000001</v>
      </c>
      <c r="F1391" s="10" t="s">
        <v>92</v>
      </c>
      <c r="G1391" s="13">
        <v>145.36000000000001</v>
      </c>
    </row>
    <row r="1392" spans="1:7" ht="15" customHeight="1" x14ac:dyDescent="0.3">
      <c r="A1392" s="9" t="s">
        <v>299</v>
      </c>
      <c r="B1392" s="10" t="s">
        <v>641</v>
      </c>
      <c r="C1392" s="11">
        <v>5.5200000000000005</v>
      </c>
      <c r="D1392" s="12">
        <v>32.520000000000003</v>
      </c>
      <c r="E1392" s="13">
        <v>179.51</v>
      </c>
      <c r="F1392" s="10" t="s">
        <v>92</v>
      </c>
      <c r="G1392" s="13">
        <v>179.51</v>
      </c>
    </row>
    <row r="1393" spans="1:7" ht="15" customHeight="1" x14ac:dyDescent="0.3">
      <c r="A1393" s="9" t="s">
        <v>593</v>
      </c>
      <c r="B1393" s="10" t="s">
        <v>641</v>
      </c>
      <c r="C1393" s="11">
        <v>3.13</v>
      </c>
      <c r="D1393" s="12">
        <v>32.520000000000003</v>
      </c>
      <c r="E1393" s="13">
        <v>101.79</v>
      </c>
      <c r="F1393" s="10" t="s">
        <v>92</v>
      </c>
      <c r="G1393" s="13">
        <v>101.79</v>
      </c>
    </row>
    <row r="1394" spans="1:7" ht="15" customHeight="1" x14ac:dyDescent="0.3">
      <c r="A1394" s="9" t="s">
        <v>183</v>
      </c>
      <c r="B1394" s="10" t="s">
        <v>641</v>
      </c>
      <c r="C1394" s="11">
        <v>5.44</v>
      </c>
      <c r="D1394" s="12">
        <v>32.520000000000003</v>
      </c>
      <c r="E1394" s="13">
        <v>176.91</v>
      </c>
      <c r="F1394" s="10" t="s">
        <v>92</v>
      </c>
      <c r="G1394" s="13">
        <v>176.91</v>
      </c>
    </row>
    <row r="1395" spans="1:7" ht="15" customHeight="1" x14ac:dyDescent="0.3">
      <c r="A1395" s="9" t="s">
        <v>183</v>
      </c>
      <c r="B1395" s="10" t="s">
        <v>641</v>
      </c>
      <c r="C1395" s="11">
        <v>2.42</v>
      </c>
      <c r="D1395" s="12">
        <v>32.520000000000003</v>
      </c>
      <c r="E1395" s="12">
        <v>78.7</v>
      </c>
      <c r="F1395" s="10" t="s">
        <v>92</v>
      </c>
      <c r="G1395" s="12">
        <v>78.7</v>
      </c>
    </row>
    <row r="1396" spans="1:7" ht="15" customHeight="1" x14ac:dyDescent="0.3">
      <c r="A1396" s="9" t="s">
        <v>597</v>
      </c>
      <c r="B1396" s="10" t="s">
        <v>641</v>
      </c>
      <c r="C1396" s="11">
        <v>2.68</v>
      </c>
      <c r="D1396" s="12">
        <v>32.520000000000003</v>
      </c>
      <c r="E1396" s="12">
        <v>87.15</v>
      </c>
      <c r="F1396" s="10" t="s">
        <v>92</v>
      </c>
      <c r="G1396" s="12">
        <v>87.15</v>
      </c>
    </row>
    <row r="1397" spans="1:7" ht="15" customHeight="1" x14ac:dyDescent="0.3">
      <c r="A1397" s="9" t="s">
        <v>200</v>
      </c>
      <c r="B1397" s="10" t="s">
        <v>641</v>
      </c>
      <c r="C1397" s="11">
        <v>3.0500000000000003</v>
      </c>
      <c r="D1397" s="12">
        <v>32.520000000000003</v>
      </c>
      <c r="E1397" s="12">
        <v>99.19</v>
      </c>
      <c r="F1397" s="10" t="s">
        <v>92</v>
      </c>
      <c r="G1397" s="12">
        <v>99.19</v>
      </c>
    </row>
    <row r="1398" spans="1:7" ht="15" customHeight="1" x14ac:dyDescent="0.3">
      <c r="A1398" s="9" t="s">
        <v>191</v>
      </c>
      <c r="B1398" s="10" t="s">
        <v>641</v>
      </c>
      <c r="C1398" s="11">
        <v>2.73</v>
      </c>
      <c r="D1398" s="12">
        <v>32.520000000000003</v>
      </c>
      <c r="E1398" s="12">
        <v>88.78</v>
      </c>
      <c r="F1398" s="10" t="s">
        <v>92</v>
      </c>
      <c r="G1398" s="12">
        <v>88.78</v>
      </c>
    </row>
    <row r="1399" spans="1:7" ht="15" customHeight="1" x14ac:dyDescent="0.3">
      <c r="A1399" s="9" t="s">
        <v>617</v>
      </c>
      <c r="B1399" s="10" t="s">
        <v>641</v>
      </c>
      <c r="C1399" s="11">
        <v>1.95</v>
      </c>
      <c r="D1399" s="12">
        <v>32.520000000000003</v>
      </c>
      <c r="E1399" s="12">
        <v>63.410000000000004</v>
      </c>
      <c r="F1399" s="10" t="s">
        <v>92</v>
      </c>
      <c r="G1399" s="12">
        <v>63.410000000000004</v>
      </c>
    </row>
    <row r="1400" spans="1:7" ht="15" customHeight="1" x14ac:dyDescent="0.3">
      <c r="A1400" s="9" t="s">
        <v>299</v>
      </c>
      <c r="B1400" s="10" t="s">
        <v>642</v>
      </c>
      <c r="C1400" s="11">
        <v>6.72</v>
      </c>
      <c r="D1400" s="12">
        <v>32.520000000000003</v>
      </c>
      <c r="E1400" s="13">
        <v>218.53</v>
      </c>
      <c r="F1400" s="10" t="s">
        <v>92</v>
      </c>
      <c r="G1400" s="13">
        <v>218.53</v>
      </c>
    </row>
    <row r="1401" spans="1:7" ht="15" customHeight="1" x14ac:dyDescent="0.3">
      <c r="A1401" s="9" t="s">
        <v>593</v>
      </c>
      <c r="B1401" s="10" t="s">
        <v>642</v>
      </c>
      <c r="C1401" s="11">
        <v>4.43</v>
      </c>
      <c r="D1401" s="12">
        <v>32.520000000000003</v>
      </c>
      <c r="E1401" s="13">
        <v>144.06</v>
      </c>
      <c r="F1401" s="10" t="s">
        <v>92</v>
      </c>
      <c r="G1401" s="13">
        <v>144.06</v>
      </c>
    </row>
    <row r="1402" spans="1:7" ht="15" customHeight="1" x14ac:dyDescent="0.3">
      <c r="A1402" s="9" t="s">
        <v>620</v>
      </c>
      <c r="B1402" s="10" t="s">
        <v>642</v>
      </c>
      <c r="C1402" s="11">
        <v>2.12</v>
      </c>
      <c r="D1402" s="12">
        <v>32.520000000000003</v>
      </c>
      <c r="E1402" s="12">
        <v>68.94</v>
      </c>
      <c r="F1402" s="10" t="s">
        <v>92</v>
      </c>
      <c r="G1402" s="12">
        <v>68.94</v>
      </c>
    </row>
    <row r="1403" spans="1:7" ht="15" customHeight="1" x14ac:dyDescent="0.3">
      <c r="A1403" s="9" t="s">
        <v>212</v>
      </c>
      <c r="B1403" s="10" t="s">
        <v>642</v>
      </c>
      <c r="C1403" s="11">
        <v>2.97</v>
      </c>
      <c r="D1403" s="12">
        <v>32.520000000000003</v>
      </c>
      <c r="E1403" s="12">
        <v>96.58</v>
      </c>
      <c r="F1403" s="10" t="s">
        <v>92</v>
      </c>
      <c r="G1403" s="12">
        <v>96.58</v>
      </c>
    </row>
    <row r="1404" spans="1:7" ht="15" customHeight="1" x14ac:dyDescent="0.3">
      <c r="A1404" s="9" t="s">
        <v>592</v>
      </c>
      <c r="B1404" s="10" t="s">
        <v>642</v>
      </c>
      <c r="C1404" s="11">
        <v>3.64</v>
      </c>
      <c r="D1404" s="12">
        <v>32.520000000000003</v>
      </c>
      <c r="E1404" s="13">
        <v>118.37</v>
      </c>
      <c r="F1404" s="10" t="s">
        <v>92</v>
      </c>
      <c r="G1404" s="13">
        <v>118.37</v>
      </c>
    </row>
    <row r="1405" spans="1:7" ht="15" customHeight="1" x14ac:dyDescent="0.3">
      <c r="A1405" s="9" t="s">
        <v>242</v>
      </c>
      <c r="B1405" s="10" t="s">
        <v>642</v>
      </c>
      <c r="C1405" s="11">
        <v>3.11</v>
      </c>
      <c r="D1405" s="12">
        <v>32.520000000000003</v>
      </c>
      <c r="E1405" s="13">
        <v>101.14</v>
      </c>
      <c r="F1405" s="10" t="s">
        <v>92</v>
      </c>
      <c r="G1405" s="13">
        <v>101.14</v>
      </c>
    </row>
    <row r="1406" spans="1:7" ht="15" customHeight="1" x14ac:dyDescent="0.3">
      <c r="A1406" s="9" t="s">
        <v>200</v>
      </c>
      <c r="B1406" s="10" t="s">
        <v>642</v>
      </c>
      <c r="C1406" s="11">
        <v>2.0300000000000002</v>
      </c>
      <c r="D1406" s="12">
        <v>32.520000000000003</v>
      </c>
      <c r="E1406" s="12">
        <v>66.02</v>
      </c>
      <c r="F1406" s="10" t="s">
        <v>92</v>
      </c>
      <c r="G1406" s="12">
        <v>66.02</v>
      </c>
    </row>
    <row r="1407" spans="1:7" ht="15" customHeight="1" x14ac:dyDescent="0.3">
      <c r="A1407" s="9" t="s">
        <v>617</v>
      </c>
      <c r="B1407" s="10" t="s">
        <v>642</v>
      </c>
      <c r="C1407" s="11">
        <v>3.14</v>
      </c>
      <c r="D1407" s="12">
        <v>32.520000000000003</v>
      </c>
      <c r="E1407" s="13">
        <v>102.11</v>
      </c>
      <c r="F1407" s="10" t="s">
        <v>92</v>
      </c>
      <c r="G1407" s="13">
        <v>102.11</v>
      </c>
    </row>
    <row r="1408" spans="1:7" ht="15" customHeight="1" x14ac:dyDescent="0.3">
      <c r="A1408" s="9" t="s">
        <v>597</v>
      </c>
      <c r="B1408" s="10" t="s">
        <v>642</v>
      </c>
      <c r="C1408" s="11">
        <v>3.88</v>
      </c>
      <c r="D1408" s="12">
        <v>32.520000000000003</v>
      </c>
      <c r="E1408" s="13">
        <v>126.18</v>
      </c>
      <c r="F1408" s="10" t="s">
        <v>92</v>
      </c>
      <c r="G1408" s="13">
        <v>126.18</v>
      </c>
    </row>
    <row r="1409" spans="1:7" ht="15" customHeight="1" x14ac:dyDescent="0.3">
      <c r="A1409" s="9" t="s">
        <v>589</v>
      </c>
      <c r="B1409" s="10" t="s">
        <v>642</v>
      </c>
      <c r="C1409" s="11">
        <v>3.13</v>
      </c>
      <c r="D1409" s="12">
        <v>32.520000000000003</v>
      </c>
      <c r="E1409" s="13">
        <v>101.79</v>
      </c>
      <c r="F1409" s="10" t="s">
        <v>92</v>
      </c>
      <c r="G1409" s="13">
        <v>101.79</v>
      </c>
    </row>
    <row r="1410" spans="1:7" ht="15" customHeight="1" x14ac:dyDescent="0.3">
      <c r="A1410" s="9" t="s">
        <v>183</v>
      </c>
      <c r="B1410" s="10" t="s">
        <v>642</v>
      </c>
      <c r="C1410" s="11">
        <v>3.75</v>
      </c>
      <c r="D1410" s="12">
        <v>32.520000000000003</v>
      </c>
      <c r="E1410" s="13">
        <v>121.95</v>
      </c>
      <c r="F1410" s="10" t="s">
        <v>92</v>
      </c>
      <c r="G1410" s="13">
        <v>121.95</v>
      </c>
    </row>
    <row r="1411" spans="1:7" ht="15" customHeight="1" x14ac:dyDescent="0.3">
      <c r="A1411" s="9" t="s">
        <v>630</v>
      </c>
      <c r="B1411" s="10" t="s">
        <v>642</v>
      </c>
      <c r="C1411" s="11">
        <v>3.69</v>
      </c>
      <c r="D1411" s="12">
        <v>32.520000000000003</v>
      </c>
      <c r="E1411" s="13">
        <v>120</v>
      </c>
      <c r="F1411" s="10" t="s">
        <v>92</v>
      </c>
      <c r="G1411" s="13">
        <v>120</v>
      </c>
    </row>
    <row r="1412" spans="1:7" ht="15" customHeight="1" x14ac:dyDescent="0.3">
      <c r="A1412" s="9" t="s">
        <v>299</v>
      </c>
      <c r="B1412" s="10" t="s">
        <v>642</v>
      </c>
      <c r="C1412" s="11">
        <v>4.53</v>
      </c>
      <c r="D1412" s="12">
        <v>32.520000000000003</v>
      </c>
      <c r="E1412" s="13">
        <v>147.32</v>
      </c>
      <c r="F1412" s="10" t="s">
        <v>92</v>
      </c>
      <c r="G1412" s="13">
        <v>147.32</v>
      </c>
    </row>
    <row r="1413" spans="1:7" ht="15" customHeight="1" x14ac:dyDescent="0.3">
      <c r="A1413" s="9" t="s">
        <v>212</v>
      </c>
      <c r="B1413" s="10" t="s">
        <v>329</v>
      </c>
      <c r="C1413" s="11">
        <v>1.55</v>
      </c>
      <c r="D1413" s="12">
        <v>32.520000000000003</v>
      </c>
      <c r="E1413" s="12">
        <v>50.410000000000004</v>
      </c>
      <c r="F1413" s="10" t="s">
        <v>92</v>
      </c>
      <c r="G1413" s="12">
        <v>50.410000000000004</v>
      </c>
    </row>
    <row r="1414" spans="1:7" ht="15" customHeight="1" x14ac:dyDescent="0.3">
      <c r="A1414" s="9" t="s">
        <v>593</v>
      </c>
      <c r="B1414" s="10" t="s">
        <v>329</v>
      </c>
      <c r="C1414" s="11">
        <v>5.54</v>
      </c>
      <c r="D1414" s="12">
        <v>32.520000000000003</v>
      </c>
      <c r="E1414" s="13">
        <v>180.16</v>
      </c>
      <c r="F1414" s="10" t="s">
        <v>92</v>
      </c>
      <c r="G1414" s="13">
        <v>180.16</v>
      </c>
    </row>
    <row r="1415" spans="1:7" ht="15" customHeight="1" x14ac:dyDescent="0.3">
      <c r="A1415" s="9" t="s">
        <v>96</v>
      </c>
      <c r="B1415" s="10" t="s">
        <v>329</v>
      </c>
      <c r="C1415" s="11">
        <v>3.63</v>
      </c>
      <c r="D1415" s="12">
        <v>32.520000000000003</v>
      </c>
      <c r="E1415" s="13">
        <v>118.05</v>
      </c>
      <c r="F1415" s="10" t="s">
        <v>92</v>
      </c>
      <c r="G1415" s="13">
        <v>118.05</v>
      </c>
    </row>
    <row r="1416" spans="1:7" ht="15" customHeight="1" x14ac:dyDescent="0.3">
      <c r="A1416" s="9" t="s">
        <v>617</v>
      </c>
      <c r="B1416" s="10" t="s">
        <v>329</v>
      </c>
      <c r="C1416" s="11">
        <v>2.85</v>
      </c>
      <c r="D1416" s="12">
        <v>32.520000000000003</v>
      </c>
      <c r="E1416" s="12">
        <v>92.68</v>
      </c>
      <c r="F1416" s="10" t="s">
        <v>92</v>
      </c>
      <c r="G1416" s="12">
        <v>92.68</v>
      </c>
    </row>
    <row r="1417" spans="1:7" ht="15" customHeight="1" x14ac:dyDescent="0.3">
      <c r="A1417" s="9" t="s">
        <v>589</v>
      </c>
      <c r="B1417" s="10" t="s">
        <v>643</v>
      </c>
      <c r="C1417" s="11">
        <v>7.37</v>
      </c>
      <c r="D1417" s="12">
        <v>32.520000000000003</v>
      </c>
      <c r="E1417" s="13">
        <v>239.67000000000002</v>
      </c>
      <c r="F1417" s="10" t="s">
        <v>92</v>
      </c>
      <c r="G1417" s="13">
        <v>239.67000000000002</v>
      </c>
    </row>
    <row r="1418" spans="1:7" ht="15" customHeight="1" x14ac:dyDescent="0.3">
      <c r="A1418" s="9" t="s">
        <v>593</v>
      </c>
      <c r="B1418" s="10" t="s">
        <v>643</v>
      </c>
      <c r="C1418" s="11">
        <v>2.16</v>
      </c>
      <c r="D1418" s="12">
        <v>32.520000000000003</v>
      </c>
      <c r="E1418" s="12">
        <v>70.239999999999995</v>
      </c>
      <c r="F1418" s="10" t="s">
        <v>92</v>
      </c>
      <c r="G1418" s="12">
        <v>70.239999999999995</v>
      </c>
    </row>
    <row r="1419" spans="1:7" ht="15" customHeight="1" x14ac:dyDescent="0.3">
      <c r="A1419" s="9" t="s">
        <v>299</v>
      </c>
      <c r="B1419" s="10" t="s">
        <v>643</v>
      </c>
      <c r="C1419" s="11">
        <v>4.66</v>
      </c>
      <c r="D1419" s="12">
        <v>32.520000000000003</v>
      </c>
      <c r="E1419" s="13">
        <v>151.54</v>
      </c>
      <c r="F1419" s="10" t="s">
        <v>92</v>
      </c>
      <c r="G1419" s="13">
        <v>151.54</v>
      </c>
    </row>
    <row r="1420" spans="1:7" ht="15" customHeight="1" x14ac:dyDescent="0.3">
      <c r="A1420" s="9" t="s">
        <v>592</v>
      </c>
      <c r="B1420" s="10" t="s">
        <v>643</v>
      </c>
      <c r="C1420" s="11">
        <v>5.59</v>
      </c>
      <c r="D1420" s="12">
        <v>32.520000000000003</v>
      </c>
      <c r="E1420" s="13">
        <v>181.79</v>
      </c>
      <c r="F1420" s="10" t="s">
        <v>92</v>
      </c>
      <c r="G1420" s="13">
        <v>181.79</v>
      </c>
    </row>
    <row r="1421" spans="1:7" ht="15" customHeight="1" x14ac:dyDescent="0.3">
      <c r="A1421" s="9" t="s">
        <v>200</v>
      </c>
      <c r="B1421" s="10" t="s">
        <v>643</v>
      </c>
      <c r="C1421" s="11">
        <v>2.42</v>
      </c>
      <c r="D1421" s="12">
        <v>32.520000000000003</v>
      </c>
      <c r="E1421" s="12">
        <v>78.7</v>
      </c>
      <c r="F1421" s="10" t="s">
        <v>92</v>
      </c>
      <c r="G1421" s="12">
        <v>78.7</v>
      </c>
    </row>
    <row r="1422" spans="1:7" ht="15" customHeight="1" x14ac:dyDescent="0.3">
      <c r="A1422" s="9" t="s">
        <v>212</v>
      </c>
      <c r="B1422" s="10" t="s">
        <v>643</v>
      </c>
      <c r="C1422" s="11">
        <v>4.21</v>
      </c>
      <c r="D1422" s="12">
        <v>32.520000000000003</v>
      </c>
      <c r="E1422" s="13">
        <v>136.91</v>
      </c>
      <c r="F1422" s="10" t="s">
        <v>92</v>
      </c>
      <c r="G1422" s="13">
        <v>136.91</v>
      </c>
    </row>
    <row r="1423" spans="1:7" ht="15" customHeight="1" x14ac:dyDescent="0.3">
      <c r="A1423" s="9" t="s">
        <v>617</v>
      </c>
      <c r="B1423" s="10" t="s">
        <v>643</v>
      </c>
      <c r="C1423" s="11">
        <v>3.17</v>
      </c>
      <c r="D1423" s="12">
        <v>32.520000000000003</v>
      </c>
      <c r="E1423" s="13">
        <v>103.09</v>
      </c>
      <c r="F1423" s="10" t="s">
        <v>92</v>
      </c>
      <c r="G1423" s="13">
        <v>103.09</v>
      </c>
    </row>
    <row r="1424" spans="1:7" ht="15" customHeight="1" x14ac:dyDescent="0.3">
      <c r="A1424" s="9" t="s">
        <v>593</v>
      </c>
      <c r="B1424" s="10" t="s">
        <v>330</v>
      </c>
      <c r="C1424" s="11">
        <v>3.69</v>
      </c>
      <c r="D1424" s="12">
        <v>32.520000000000003</v>
      </c>
      <c r="E1424" s="13">
        <v>120</v>
      </c>
      <c r="F1424" s="10" t="s">
        <v>92</v>
      </c>
      <c r="G1424" s="13">
        <v>120</v>
      </c>
    </row>
    <row r="1425" spans="1:7" ht="15" customHeight="1" x14ac:dyDescent="0.3">
      <c r="A1425" s="9" t="s">
        <v>589</v>
      </c>
      <c r="B1425" s="10" t="s">
        <v>330</v>
      </c>
      <c r="C1425" s="11">
        <v>3.31</v>
      </c>
      <c r="D1425" s="12">
        <v>32.520000000000003</v>
      </c>
      <c r="E1425" s="13">
        <v>107.64</v>
      </c>
      <c r="F1425" s="10" t="s">
        <v>92</v>
      </c>
      <c r="G1425" s="13">
        <v>107.64</v>
      </c>
    </row>
    <row r="1426" spans="1:7" ht="15" customHeight="1" x14ac:dyDescent="0.3">
      <c r="A1426" s="9" t="s">
        <v>299</v>
      </c>
      <c r="B1426" s="10" t="s">
        <v>330</v>
      </c>
      <c r="C1426" s="11">
        <v>6.26</v>
      </c>
      <c r="D1426" s="12">
        <v>32.520000000000003</v>
      </c>
      <c r="E1426" s="13">
        <v>203.58</v>
      </c>
      <c r="F1426" s="10" t="s">
        <v>92</v>
      </c>
      <c r="G1426" s="13">
        <v>203.58</v>
      </c>
    </row>
    <row r="1427" spans="1:7" ht="15" customHeight="1" x14ac:dyDescent="0.3">
      <c r="A1427" s="9" t="s">
        <v>597</v>
      </c>
      <c r="B1427" s="10" t="s">
        <v>330</v>
      </c>
      <c r="C1427" s="11">
        <v>4.45</v>
      </c>
      <c r="D1427" s="12">
        <v>32.520000000000003</v>
      </c>
      <c r="E1427" s="13">
        <v>144.71</v>
      </c>
      <c r="F1427" s="10" t="s">
        <v>92</v>
      </c>
      <c r="G1427" s="13">
        <v>144.71</v>
      </c>
    </row>
    <row r="1428" spans="1:7" ht="15" customHeight="1" x14ac:dyDescent="0.3">
      <c r="A1428" s="9" t="s">
        <v>592</v>
      </c>
      <c r="B1428" s="10" t="s">
        <v>330</v>
      </c>
      <c r="C1428" s="11">
        <v>3.39</v>
      </c>
      <c r="D1428" s="12">
        <v>32.520000000000003</v>
      </c>
      <c r="E1428" s="13">
        <v>110.24000000000001</v>
      </c>
      <c r="F1428" s="10" t="s">
        <v>92</v>
      </c>
      <c r="G1428" s="13">
        <v>110.24000000000001</v>
      </c>
    </row>
    <row r="1429" spans="1:7" ht="15" customHeight="1" x14ac:dyDescent="0.3">
      <c r="A1429" s="9" t="s">
        <v>620</v>
      </c>
      <c r="B1429" s="10" t="s">
        <v>330</v>
      </c>
      <c r="C1429" s="11">
        <v>1.62</v>
      </c>
      <c r="D1429" s="12">
        <v>32.520000000000003</v>
      </c>
      <c r="E1429" s="12">
        <v>52.68</v>
      </c>
      <c r="F1429" s="10" t="s">
        <v>92</v>
      </c>
      <c r="G1429" s="12">
        <v>52.68</v>
      </c>
    </row>
    <row r="1430" spans="1:7" ht="15" customHeight="1" x14ac:dyDescent="0.3">
      <c r="A1430" s="9" t="s">
        <v>96</v>
      </c>
      <c r="B1430" s="10" t="s">
        <v>330</v>
      </c>
      <c r="C1430" s="11">
        <v>1.71</v>
      </c>
      <c r="D1430" s="12">
        <v>32.520000000000003</v>
      </c>
      <c r="E1430" s="12">
        <v>55.61</v>
      </c>
      <c r="F1430" s="10" t="s">
        <v>92</v>
      </c>
      <c r="G1430" s="12">
        <v>55.61</v>
      </c>
    </row>
    <row r="1431" spans="1:7" ht="15" customHeight="1" x14ac:dyDescent="0.3">
      <c r="A1431" s="9" t="s">
        <v>242</v>
      </c>
      <c r="B1431" s="10" t="s">
        <v>330</v>
      </c>
      <c r="C1431" s="11">
        <v>6.58</v>
      </c>
      <c r="D1431" s="12">
        <v>32.520000000000003</v>
      </c>
      <c r="E1431" s="13">
        <v>213.98000000000002</v>
      </c>
      <c r="F1431" s="10" t="s">
        <v>92</v>
      </c>
      <c r="G1431" s="13">
        <v>213.98000000000002</v>
      </c>
    </row>
    <row r="1432" spans="1:7" ht="15" customHeight="1" x14ac:dyDescent="0.3">
      <c r="A1432" s="9" t="s">
        <v>200</v>
      </c>
      <c r="B1432" s="10" t="s">
        <v>330</v>
      </c>
      <c r="C1432" s="11">
        <v>2.23</v>
      </c>
      <c r="D1432" s="12">
        <v>32.520000000000003</v>
      </c>
      <c r="E1432" s="12">
        <v>72.52</v>
      </c>
      <c r="F1432" s="10" t="s">
        <v>92</v>
      </c>
      <c r="G1432" s="12">
        <v>72.52</v>
      </c>
    </row>
    <row r="1433" spans="1:7" ht="15" customHeight="1" x14ac:dyDescent="0.3">
      <c r="A1433" s="9" t="s">
        <v>299</v>
      </c>
      <c r="B1433" s="10" t="s">
        <v>330</v>
      </c>
      <c r="C1433" s="11">
        <v>5.26</v>
      </c>
      <c r="D1433" s="12">
        <v>32.520000000000003</v>
      </c>
      <c r="E1433" s="13">
        <v>171.06</v>
      </c>
      <c r="F1433" s="10" t="s">
        <v>92</v>
      </c>
      <c r="G1433" s="13">
        <v>171.06</v>
      </c>
    </row>
    <row r="1434" spans="1:7" ht="15" customHeight="1" x14ac:dyDescent="0.3">
      <c r="A1434" s="9" t="s">
        <v>617</v>
      </c>
      <c r="B1434" s="10" t="s">
        <v>330</v>
      </c>
      <c r="C1434" s="11">
        <v>2.0499999999999998</v>
      </c>
      <c r="D1434" s="12">
        <v>32.520000000000003</v>
      </c>
      <c r="E1434" s="12">
        <v>66.67</v>
      </c>
      <c r="F1434" s="10" t="s">
        <v>92</v>
      </c>
      <c r="G1434" s="12">
        <v>66.67</v>
      </c>
    </row>
    <row r="1435" spans="1:7" ht="15" customHeight="1" x14ac:dyDescent="0.3">
      <c r="A1435" s="9" t="s">
        <v>597</v>
      </c>
      <c r="B1435" s="10" t="s">
        <v>330</v>
      </c>
      <c r="C1435" s="11">
        <v>2.04</v>
      </c>
      <c r="D1435" s="12">
        <v>32.520000000000003</v>
      </c>
      <c r="E1435" s="12">
        <v>66.34</v>
      </c>
      <c r="F1435" s="10" t="s">
        <v>92</v>
      </c>
      <c r="G1435" s="12">
        <v>66.34</v>
      </c>
    </row>
    <row r="1436" spans="1:7" ht="15" customHeight="1" x14ac:dyDescent="0.3">
      <c r="A1436" s="9" t="s">
        <v>589</v>
      </c>
      <c r="B1436" s="10" t="s">
        <v>330</v>
      </c>
      <c r="C1436" s="11">
        <v>4.34</v>
      </c>
      <c r="D1436" s="12">
        <v>32.520000000000003</v>
      </c>
      <c r="E1436" s="13">
        <v>141.14000000000001</v>
      </c>
      <c r="F1436" s="10" t="s">
        <v>92</v>
      </c>
      <c r="G1436" s="13">
        <v>141.14000000000001</v>
      </c>
    </row>
    <row r="1437" spans="1:7" ht="15" customHeight="1" x14ac:dyDescent="0.3">
      <c r="A1437" s="9" t="s">
        <v>212</v>
      </c>
      <c r="B1437" s="10" t="s">
        <v>330</v>
      </c>
      <c r="C1437" s="11">
        <v>5.0600000000000005</v>
      </c>
      <c r="D1437" s="12">
        <v>32.520000000000003</v>
      </c>
      <c r="E1437" s="13">
        <v>164.55</v>
      </c>
      <c r="F1437" s="10" t="s">
        <v>92</v>
      </c>
      <c r="G1437" s="13">
        <v>164.55</v>
      </c>
    </row>
    <row r="1438" spans="1:7" ht="15" customHeight="1" x14ac:dyDescent="0.3">
      <c r="A1438" s="9" t="s">
        <v>592</v>
      </c>
      <c r="B1438" s="10" t="s">
        <v>644</v>
      </c>
      <c r="C1438" s="11">
        <v>2.48</v>
      </c>
      <c r="D1438" s="12">
        <v>32.520000000000003</v>
      </c>
      <c r="E1438" s="12">
        <v>80.650000000000006</v>
      </c>
      <c r="F1438" s="10" t="s">
        <v>92</v>
      </c>
      <c r="G1438" s="12">
        <v>80.650000000000006</v>
      </c>
    </row>
    <row r="1439" spans="1:7" ht="15" customHeight="1" x14ac:dyDescent="0.3">
      <c r="A1439" s="9" t="s">
        <v>593</v>
      </c>
      <c r="B1439" s="10" t="s">
        <v>644</v>
      </c>
      <c r="C1439" s="11">
        <v>4.53</v>
      </c>
      <c r="D1439" s="12">
        <v>32.520000000000003</v>
      </c>
      <c r="E1439" s="13">
        <v>147.32</v>
      </c>
      <c r="F1439" s="10" t="s">
        <v>92</v>
      </c>
      <c r="G1439" s="13">
        <v>147.32</v>
      </c>
    </row>
    <row r="1440" spans="1:7" ht="15" customHeight="1" x14ac:dyDescent="0.3">
      <c r="A1440" s="9" t="s">
        <v>96</v>
      </c>
      <c r="B1440" s="10" t="s">
        <v>644</v>
      </c>
      <c r="C1440" s="11">
        <v>2.13</v>
      </c>
      <c r="D1440" s="12">
        <v>32.520000000000003</v>
      </c>
      <c r="E1440" s="12">
        <v>69.27</v>
      </c>
      <c r="F1440" s="10" t="s">
        <v>92</v>
      </c>
      <c r="G1440" s="12">
        <v>69.27</v>
      </c>
    </row>
    <row r="1441" spans="1:7" ht="15" customHeight="1" x14ac:dyDescent="0.3">
      <c r="A1441" s="9" t="s">
        <v>200</v>
      </c>
      <c r="B1441" s="10" t="s">
        <v>644</v>
      </c>
      <c r="C1441" s="11">
        <v>2.4300000000000002</v>
      </c>
      <c r="D1441" s="12">
        <v>32.520000000000003</v>
      </c>
      <c r="E1441" s="12">
        <v>79.02</v>
      </c>
      <c r="F1441" s="10" t="s">
        <v>92</v>
      </c>
      <c r="G1441" s="12">
        <v>79.02</v>
      </c>
    </row>
    <row r="1442" spans="1:7" ht="15" customHeight="1" x14ac:dyDescent="0.3">
      <c r="A1442" s="9" t="s">
        <v>242</v>
      </c>
      <c r="B1442" s="10" t="s">
        <v>644</v>
      </c>
      <c r="C1442" s="11">
        <v>3.62</v>
      </c>
      <c r="D1442" s="12">
        <v>32.520000000000003</v>
      </c>
      <c r="E1442" s="13">
        <v>117.72</v>
      </c>
      <c r="F1442" s="10" t="s">
        <v>92</v>
      </c>
      <c r="G1442" s="13">
        <v>117.72</v>
      </c>
    </row>
    <row r="1443" spans="1:7" ht="15" customHeight="1" x14ac:dyDescent="0.3">
      <c r="A1443" s="9" t="s">
        <v>212</v>
      </c>
      <c r="B1443" s="10" t="s">
        <v>644</v>
      </c>
      <c r="C1443" s="11">
        <v>2.29</v>
      </c>
      <c r="D1443" s="12">
        <v>32.520000000000003</v>
      </c>
      <c r="E1443" s="12">
        <v>74.47</v>
      </c>
      <c r="F1443" s="10" t="s">
        <v>92</v>
      </c>
      <c r="G1443" s="12">
        <v>74.47</v>
      </c>
    </row>
    <row r="1444" spans="1:7" ht="15" customHeight="1" x14ac:dyDescent="0.3">
      <c r="A1444" s="9" t="s">
        <v>299</v>
      </c>
      <c r="B1444" s="10" t="s">
        <v>644</v>
      </c>
      <c r="C1444" s="11">
        <v>6.12</v>
      </c>
      <c r="D1444" s="12">
        <v>32.520000000000003</v>
      </c>
      <c r="E1444" s="13">
        <v>199.02</v>
      </c>
      <c r="F1444" s="10" t="s">
        <v>92</v>
      </c>
      <c r="G1444" s="13">
        <v>199.02</v>
      </c>
    </row>
    <row r="1445" spans="1:7" ht="15" customHeight="1" x14ac:dyDescent="0.3">
      <c r="A1445" s="9" t="s">
        <v>597</v>
      </c>
      <c r="B1445" s="10" t="s">
        <v>644</v>
      </c>
      <c r="C1445" s="11">
        <v>3.99</v>
      </c>
      <c r="D1445" s="12">
        <v>32.520000000000003</v>
      </c>
      <c r="E1445" s="13">
        <v>129.75</v>
      </c>
      <c r="F1445" s="10" t="s">
        <v>92</v>
      </c>
      <c r="G1445" s="13">
        <v>129.75</v>
      </c>
    </row>
    <row r="1446" spans="1:7" ht="15" customHeight="1" x14ac:dyDescent="0.3">
      <c r="A1446" s="9" t="s">
        <v>593</v>
      </c>
      <c r="B1446" s="10" t="s">
        <v>645</v>
      </c>
      <c r="C1446" s="11">
        <v>4.46</v>
      </c>
      <c r="D1446" s="12">
        <v>32.520000000000003</v>
      </c>
      <c r="E1446" s="13">
        <v>145.04</v>
      </c>
      <c r="F1446" s="10" t="s">
        <v>92</v>
      </c>
      <c r="G1446" s="13">
        <v>145.04</v>
      </c>
    </row>
    <row r="1447" spans="1:7" ht="15" customHeight="1" x14ac:dyDescent="0.3">
      <c r="A1447" s="9" t="s">
        <v>617</v>
      </c>
      <c r="B1447" s="10" t="s">
        <v>645</v>
      </c>
      <c r="C1447" s="11">
        <v>1.44</v>
      </c>
      <c r="D1447" s="12">
        <v>32.520000000000003</v>
      </c>
      <c r="E1447" s="12">
        <v>46.83</v>
      </c>
      <c r="F1447" s="10" t="s">
        <v>92</v>
      </c>
      <c r="G1447" s="12">
        <v>46.83</v>
      </c>
    </row>
    <row r="1448" spans="1:7" ht="15" customHeight="1" x14ac:dyDescent="0.3">
      <c r="A1448" s="9" t="s">
        <v>589</v>
      </c>
      <c r="B1448" s="10" t="s">
        <v>645</v>
      </c>
      <c r="C1448" s="11">
        <v>3.38</v>
      </c>
      <c r="D1448" s="12">
        <v>32.520000000000003</v>
      </c>
      <c r="E1448" s="13">
        <v>109.92</v>
      </c>
      <c r="F1448" s="10" t="s">
        <v>92</v>
      </c>
      <c r="G1448" s="13">
        <v>109.92</v>
      </c>
    </row>
    <row r="1449" spans="1:7" ht="15" customHeight="1" x14ac:dyDescent="0.3">
      <c r="A1449" s="9" t="s">
        <v>592</v>
      </c>
      <c r="B1449" s="10" t="s">
        <v>645</v>
      </c>
      <c r="C1449" s="11">
        <v>3.12</v>
      </c>
      <c r="D1449" s="12">
        <v>32.520000000000003</v>
      </c>
      <c r="E1449" s="13">
        <v>101.46000000000001</v>
      </c>
      <c r="F1449" s="10" t="s">
        <v>92</v>
      </c>
      <c r="G1449" s="13">
        <v>101.46000000000001</v>
      </c>
    </row>
    <row r="1450" spans="1:7" ht="15" customHeight="1" x14ac:dyDescent="0.3">
      <c r="A1450" s="9" t="s">
        <v>212</v>
      </c>
      <c r="B1450" s="10" t="s">
        <v>645</v>
      </c>
      <c r="C1450" s="11">
        <v>3.3200000000000003</v>
      </c>
      <c r="D1450" s="12">
        <v>32.520000000000003</v>
      </c>
      <c r="E1450" s="13">
        <v>107.97</v>
      </c>
      <c r="F1450" s="10" t="s">
        <v>92</v>
      </c>
      <c r="G1450" s="13">
        <v>107.97</v>
      </c>
    </row>
    <row r="1451" spans="1:7" ht="15" customHeight="1" x14ac:dyDescent="0.3">
      <c r="A1451" s="9" t="s">
        <v>242</v>
      </c>
      <c r="B1451" s="10" t="s">
        <v>645</v>
      </c>
      <c r="C1451" s="11">
        <v>3.2</v>
      </c>
      <c r="D1451" s="12">
        <v>32.520000000000003</v>
      </c>
      <c r="E1451" s="13">
        <v>104.06</v>
      </c>
      <c r="F1451" s="10" t="s">
        <v>92</v>
      </c>
      <c r="G1451" s="13">
        <v>104.06</v>
      </c>
    </row>
    <row r="1452" spans="1:7" ht="15" customHeight="1" x14ac:dyDescent="0.3">
      <c r="A1452" s="9" t="s">
        <v>620</v>
      </c>
      <c r="B1452" s="10" t="s">
        <v>645</v>
      </c>
      <c r="C1452" s="11">
        <v>1.44</v>
      </c>
      <c r="D1452" s="12">
        <v>32.520000000000003</v>
      </c>
      <c r="E1452" s="12">
        <v>46.83</v>
      </c>
      <c r="F1452" s="10" t="s">
        <v>92</v>
      </c>
      <c r="G1452" s="12">
        <v>46.83</v>
      </c>
    </row>
    <row r="1453" spans="1:7" ht="15" customHeight="1" x14ac:dyDescent="0.3">
      <c r="A1453" s="9" t="s">
        <v>200</v>
      </c>
      <c r="B1453" s="10" t="s">
        <v>645</v>
      </c>
      <c r="C1453" s="11">
        <v>2.61</v>
      </c>
      <c r="D1453" s="12">
        <v>32.520000000000003</v>
      </c>
      <c r="E1453" s="12">
        <v>84.88</v>
      </c>
      <c r="F1453" s="10" t="s">
        <v>92</v>
      </c>
      <c r="G1453" s="12">
        <v>84.88</v>
      </c>
    </row>
    <row r="1454" spans="1:7" ht="15" customHeight="1" x14ac:dyDescent="0.3">
      <c r="A1454" s="9" t="s">
        <v>617</v>
      </c>
      <c r="B1454" s="10" t="s">
        <v>645</v>
      </c>
      <c r="C1454" s="11">
        <v>2.1</v>
      </c>
      <c r="D1454" s="12">
        <v>32.520000000000003</v>
      </c>
      <c r="E1454" s="12">
        <v>68.290000000000006</v>
      </c>
      <c r="F1454" s="10" t="s">
        <v>92</v>
      </c>
      <c r="G1454" s="12">
        <v>68.290000000000006</v>
      </c>
    </row>
    <row r="1455" spans="1:7" ht="15" customHeight="1" x14ac:dyDescent="0.3">
      <c r="A1455" s="9" t="s">
        <v>212</v>
      </c>
      <c r="B1455" s="10" t="s">
        <v>645</v>
      </c>
      <c r="C1455" s="11">
        <v>1.23</v>
      </c>
      <c r="D1455" s="12">
        <v>32.520000000000003</v>
      </c>
      <c r="E1455" s="12">
        <v>40</v>
      </c>
      <c r="F1455" s="10" t="s">
        <v>92</v>
      </c>
      <c r="G1455" s="12">
        <v>40</v>
      </c>
    </row>
    <row r="1456" spans="1:7" ht="15" customHeight="1" x14ac:dyDescent="0.3">
      <c r="A1456" s="9" t="s">
        <v>597</v>
      </c>
      <c r="B1456" s="10" t="s">
        <v>645</v>
      </c>
      <c r="C1456" s="11">
        <v>4.6399999999999997</v>
      </c>
      <c r="D1456" s="12">
        <v>32.520000000000003</v>
      </c>
      <c r="E1456" s="13">
        <v>150.89000000000001</v>
      </c>
      <c r="F1456" s="10" t="s">
        <v>92</v>
      </c>
      <c r="G1456" s="13">
        <v>150.89000000000001</v>
      </c>
    </row>
    <row r="1457" spans="1:7" ht="15" customHeight="1" x14ac:dyDescent="0.3">
      <c r="A1457" s="9" t="s">
        <v>593</v>
      </c>
      <c r="B1457" s="10" t="s">
        <v>645</v>
      </c>
      <c r="C1457" s="11">
        <v>4.09</v>
      </c>
      <c r="D1457" s="12">
        <v>32.520000000000003</v>
      </c>
      <c r="E1457" s="13">
        <v>133.01</v>
      </c>
      <c r="F1457" s="10" t="s">
        <v>92</v>
      </c>
      <c r="G1457" s="13">
        <v>133.01</v>
      </c>
    </row>
    <row r="1458" spans="1:7" ht="15" customHeight="1" x14ac:dyDescent="0.3">
      <c r="A1458" s="9" t="s">
        <v>299</v>
      </c>
      <c r="B1458" s="10" t="s">
        <v>645</v>
      </c>
      <c r="C1458" s="11">
        <v>4.4800000000000004</v>
      </c>
      <c r="D1458" s="12">
        <v>32.520000000000003</v>
      </c>
      <c r="E1458" s="13">
        <v>145.69</v>
      </c>
      <c r="F1458" s="10" t="s">
        <v>92</v>
      </c>
      <c r="G1458" s="13">
        <v>145.69</v>
      </c>
    </row>
    <row r="1459" spans="1:7" ht="15" customHeight="1" x14ac:dyDescent="0.3">
      <c r="A1459" s="9" t="s">
        <v>589</v>
      </c>
      <c r="B1459" s="10" t="s">
        <v>646</v>
      </c>
      <c r="C1459" s="11">
        <v>4.34</v>
      </c>
      <c r="D1459" s="12">
        <v>33.51</v>
      </c>
      <c r="E1459" s="13">
        <v>145.43</v>
      </c>
      <c r="F1459" s="10" t="s">
        <v>92</v>
      </c>
      <c r="G1459" s="13">
        <v>145.43</v>
      </c>
    </row>
    <row r="1460" spans="1:7" ht="15" customHeight="1" x14ac:dyDescent="0.3">
      <c r="A1460" s="9" t="s">
        <v>617</v>
      </c>
      <c r="B1460" s="10" t="s">
        <v>646</v>
      </c>
      <c r="C1460" s="11">
        <v>3.2600000000000002</v>
      </c>
      <c r="D1460" s="12">
        <v>33.51</v>
      </c>
      <c r="E1460" s="13">
        <v>109.24000000000001</v>
      </c>
      <c r="F1460" s="10" t="s">
        <v>92</v>
      </c>
      <c r="G1460" s="13">
        <v>109.24000000000001</v>
      </c>
    </row>
    <row r="1461" spans="1:7" ht="15" customHeight="1" x14ac:dyDescent="0.3">
      <c r="A1461" s="9" t="s">
        <v>212</v>
      </c>
      <c r="B1461" s="10" t="s">
        <v>646</v>
      </c>
      <c r="C1461" s="11">
        <v>3.21</v>
      </c>
      <c r="D1461" s="12">
        <v>33.51</v>
      </c>
      <c r="E1461" s="13">
        <v>107.57000000000001</v>
      </c>
      <c r="F1461" s="10" t="s">
        <v>92</v>
      </c>
      <c r="G1461" s="13">
        <v>107.57000000000001</v>
      </c>
    </row>
    <row r="1462" spans="1:7" ht="15" customHeight="1" x14ac:dyDescent="0.3">
      <c r="A1462" s="9" t="s">
        <v>589</v>
      </c>
      <c r="B1462" s="10" t="s">
        <v>647</v>
      </c>
      <c r="C1462" s="11">
        <v>4.26</v>
      </c>
      <c r="D1462" s="12">
        <v>33.51</v>
      </c>
      <c r="E1462" s="13">
        <v>142.75</v>
      </c>
      <c r="F1462" s="10" t="s">
        <v>92</v>
      </c>
      <c r="G1462" s="13">
        <v>142.75</v>
      </c>
    </row>
    <row r="1463" spans="1:7" ht="15" customHeight="1" x14ac:dyDescent="0.3">
      <c r="A1463" s="9" t="s">
        <v>593</v>
      </c>
      <c r="B1463" s="10" t="s">
        <v>647</v>
      </c>
      <c r="C1463" s="11">
        <v>2.7600000000000002</v>
      </c>
      <c r="D1463" s="12">
        <v>33.51</v>
      </c>
      <c r="E1463" s="12">
        <v>92.49</v>
      </c>
      <c r="F1463" s="10" t="s">
        <v>92</v>
      </c>
      <c r="G1463" s="12">
        <v>92.49</v>
      </c>
    </row>
    <row r="1464" spans="1:7" ht="15" customHeight="1" x14ac:dyDescent="0.3">
      <c r="A1464" s="9" t="s">
        <v>592</v>
      </c>
      <c r="B1464" s="10" t="s">
        <v>647</v>
      </c>
      <c r="C1464" s="11">
        <v>2.4300000000000002</v>
      </c>
      <c r="D1464" s="12">
        <v>33.51</v>
      </c>
      <c r="E1464" s="12">
        <v>81.430000000000007</v>
      </c>
      <c r="F1464" s="10" t="s">
        <v>92</v>
      </c>
      <c r="G1464" s="12">
        <v>81.430000000000007</v>
      </c>
    </row>
    <row r="1465" spans="1:7" ht="15" customHeight="1" x14ac:dyDescent="0.3">
      <c r="A1465" s="9" t="s">
        <v>589</v>
      </c>
      <c r="B1465" s="10" t="s">
        <v>647</v>
      </c>
      <c r="C1465" s="11">
        <v>3.72</v>
      </c>
      <c r="D1465" s="12">
        <v>33.51</v>
      </c>
      <c r="E1465" s="13">
        <v>124.66</v>
      </c>
      <c r="F1465" s="10" t="s">
        <v>92</v>
      </c>
      <c r="G1465" s="13">
        <v>124.66</v>
      </c>
    </row>
    <row r="1466" spans="1:7" ht="15" customHeight="1" x14ac:dyDescent="0.3">
      <c r="A1466" s="9" t="s">
        <v>200</v>
      </c>
      <c r="B1466" s="10" t="s">
        <v>647</v>
      </c>
      <c r="C1466" s="11">
        <v>3.12</v>
      </c>
      <c r="D1466" s="12">
        <v>33.51</v>
      </c>
      <c r="E1466" s="13">
        <v>104.55</v>
      </c>
      <c r="F1466" s="10" t="s">
        <v>92</v>
      </c>
      <c r="G1466" s="13">
        <v>104.55</v>
      </c>
    </row>
    <row r="1467" spans="1:7" ht="15" customHeight="1" x14ac:dyDescent="0.3">
      <c r="A1467" s="9" t="s">
        <v>593</v>
      </c>
      <c r="B1467" s="10" t="s">
        <v>647</v>
      </c>
      <c r="C1467" s="11">
        <v>3.92</v>
      </c>
      <c r="D1467" s="12">
        <v>33.51</v>
      </c>
      <c r="E1467" s="13">
        <v>131.36000000000001</v>
      </c>
      <c r="F1467" s="10" t="s">
        <v>92</v>
      </c>
      <c r="G1467" s="13">
        <v>131.36000000000001</v>
      </c>
    </row>
    <row r="1468" spans="1:7" ht="15" customHeight="1" x14ac:dyDescent="0.3">
      <c r="A1468" s="9" t="s">
        <v>597</v>
      </c>
      <c r="B1468" s="10" t="s">
        <v>647</v>
      </c>
      <c r="C1468" s="11">
        <v>4.46</v>
      </c>
      <c r="D1468" s="12">
        <v>33.51</v>
      </c>
      <c r="E1468" s="13">
        <v>149.45000000000002</v>
      </c>
      <c r="F1468" s="10" t="s">
        <v>92</v>
      </c>
      <c r="G1468" s="13">
        <v>149.45000000000002</v>
      </c>
    </row>
    <row r="1469" spans="1:7" ht="15" customHeight="1" x14ac:dyDescent="0.3">
      <c r="A1469" s="9" t="s">
        <v>617</v>
      </c>
      <c r="B1469" s="10" t="s">
        <v>647</v>
      </c>
      <c r="C1469" s="11">
        <v>3.54</v>
      </c>
      <c r="D1469" s="12">
        <v>33.51</v>
      </c>
      <c r="E1469" s="13">
        <v>118.63</v>
      </c>
      <c r="F1469" s="10" t="s">
        <v>92</v>
      </c>
      <c r="G1469" s="13">
        <v>118.63</v>
      </c>
    </row>
    <row r="1470" spans="1:7" ht="15" customHeight="1" x14ac:dyDescent="0.3">
      <c r="A1470" s="9" t="s">
        <v>587</v>
      </c>
      <c r="B1470" s="10" t="s">
        <v>331</v>
      </c>
      <c r="C1470" s="11">
        <v>5.3100000000000005</v>
      </c>
      <c r="D1470" s="12">
        <v>33.51</v>
      </c>
      <c r="E1470" s="13">
        <v>177.94</v>
      </c>
      <c r="F1470" s="10" t="s">
        <v>92</v>
      </c>
      <c r="G1470" s="13">
        <v>177.94</v>
      </c>
    </row>
    <row r="1471" spans="1:7" ht="15" customHeight="1" x14ac:dyDescent="0.3">
      <c r="A1471" s="9" t="s">
        <v>299</v>
      </c>
      <c r="B1471" s="10" t="s">
        <v>331</v>
      </c>
      <c r="C1471" s="11">
        <v>9.120000000000001</v>
      </c>
      <c r="D1471" s="12">
        <v>33.51</v>
      </c>
      <c r="E1471" s="13">
        <v>305.61</v>
      </c>
      <c r="F1471" s="10" t="s">
        <v>92</v>
      </c>
      <c r="G1471" s="13">
        <v>305.61</v>
      </c>
    </row>
    <row r="1472" spans="1:7" ht="15" customHeight="1" x14ac:dyDescent="0.3">
      <c r="A1472" s="9" t="s">
        <v>96</v>
      </c>
      <c r="B1472" s="10" t="s">
        <v>331</v>
      </c>
      <c r="C1472" s="11">
        <v>5.24</v>
      </c>
      <c r="D1472" s="12">
        <v>33.51</v>
      </c>
      <c r="E1472" s="13">
        <v>175.59</v>
      </c>
      <c r="F1472" s="10" t="s">
        <v>92</v>
      </c>
      <c r="G1472" s="13">
        <v>175.59</v>
      </c>
    </row>
    <row r="1473" spans="1:7" ht="15" customHeight="1" x14ac:dyDescent="0.3">
      <c r="A1473" s="9" t="s">
        <v>200</v>
      </c>
      <c r="B1473" s="10" t="s">
        <v>331</v>
      </c>
      <c r="C1473" s="11">
        <v>2.2800000000000002</v>
      </c>
      <c r="D1473" s="12">
        <v>33.51</v>
      </c>
      <c r="E1473" s="12">
        <v>76.400000000000006</v>
      </c>
      <c r="F1473" s="10" t="s">
        <v>92</v>
      </c>
      <c r="G1473" s="12">
        <v>76.400000000000006</v>
      </c>
    </row>
    <row r="1474" spans="1:7" ht="15" customHeight="1" x14ac:dyDescent="0.3">
      <c r="A1474" s="9" t="s">
        <v>593</v>
      </c>
      <c r="B1474" s="10" t="s">
        <v>331</v>
      </c>
      <c r="C1474" s="11">
        <v>2.64</v>
      </c>
      <c r="D1474" s="12">
        <v>33.51</v>
      </c>
      <c r="E1474" s="12">
        <v>88.47</v>
      </c>
      <c r="F1474" s="10" t="s">
        <v>92</v>
      </c>
      <c r="G1474" s="12">
        <v>88.47</v>
      </c>
    </row>
    <row r="1475" spans="1:7" ht="15" customHeight="1" x14ac:dyDescent="0.3">
      <c r="A1475" s="9" t="s">
        <v>589</v>
      </c>
      <c r="B1475" s="10" t="s">
        <v>331</v>
      </c>
      <c r="C1475" s="11">
        <v>3.95</v>
      </c>
      <c r="D1475" s="12">
        <v>33.51</v>
      </c>
      <c r="E1475" s="13">
        <v>132.36000000000001</v>
      </c>
      <c r="F1475" s="10" t="s">
        <v>92</v>
      </c>
      <c r="G1475" s="13">
        <v>132.36000000000001</v>
      </c>
    </row>
    <row r="1476" spans="1:7" ht="15" customHeight="1" x14ac:dyDescent="0.3">
      <c r="A1476" s="9" t="s">
        <v>299</v>
      </c>
      <c r="B1476" s="10" t="s">
        <v>331</v>
      </c>
      <c r="C1476" s="11">
        <v>5.3</v>
      </c>
      <c r="D1476" s="12">
        <v>33.51</v>
      </c>
      <c r="E1476" s="13">
        <v>177.6</v>
      </c>
      <c r="F1476" s="10" t="s">
        <v>92</v>
      </c>
      <c r="G1476" s="13">
        <v>177.6</v>
      </c>
    </row>
    <row r="1477" spans="1:7" ht="15" customHeight="1" x14ac:dyDescent="0.3">
      <c r="A1477" s="9" t="s">
        <v>597</v>
      </c>
      <c r="B1477" s="10" t="s">
        <v>331</v>
      </c>
      <c r="C1477" s="11">
        <v>1.61</v>
      </c>
      <c r="D1477" s="12">
        <v>33.51</v>
      </c>
      <c r="E1477" s="12">
        <v>53.95</v>
      </c>
      <c r="F1477" s="10" t="s">
        <v>92</v>
      </c>
      <c r="G1477" s="12">
        <v>53.95</v>
      </c>
    </row>
    <row r="1478" spans="1:7" ht="15" customHeight="1" x14ac:dyDescent="0.3">
      <c r="A1478" s="9" t="s">
        <v>587</v>
      </c>
      <c r="B1478" s="10" t="s">
        <v>331</v>
      </c>
      <c r="C1478" s="11">
        <v>3.98</v>
      </c>
      <c r="D1478" s="12">
        <v>33.51</v>
      </c>
      <c r="E1478" s="13">
        <v>133.37</v>
      </c>
      <c r="F1478" s="10" t="s">
        <v>92</v>
      </c>
      <c r="G1478" s="13">
        <v>133.37</v>
      </c>
    </row>
    <row r="1479" spans="1:7" ht="15" customHeight="1" x14ac:dyDescent="0.3">
      <c r="A1479" s="9" t="s">
        <v>617</v>
      </c>
      <c r="B1479" s="10" t="s">
        <v>331</v>
      </c>
      <c r="C1479" s="11">
        <v>3.52</v>
      </c>
      <c r="D1479" s="12">
        <v>33.51</v>
      </c>
      <c r="E1479" s="13">
        <v>117.96000000000001</v>
      </c>
      <c r="F1479" s="10" t="s">
        <v>92</v>
      </c>
      <c r="G1479" s="13">
        <v>117.96000000000001</v>
      </c>
    </row>
    <row r="1480" spans="1:7" ht="15" customHeight="1" x14ac:dyDescent="0.3">
      <c r="A1480" s="9" t="s">
        <v>212</v>
      </c>
      <c r="B1480" s="10" t="s">
        <v>331</v>
      </c>
      <c r="C1480" s="11">
        <v>4.83</v>
      </c>
      <c r="D1480" s="12">
        <v>33.51</v>
      </c>
      <c r="E1480" s="13">
        <v>161.85</v>
      </c>
      <c r="F1480" s="10" t="s">
        <v>92</v>
      </c>
      <c r="G1480" s="13">
        <v>161.85</v>
      </c>
    </row>
    <row r="1481" spans="1:7" ht="15" customHeight="1" x14ac:dyDescent="0.3">
      <c r="A1481" s="9" t="s">
        <v>592</v>
      </c>
      <c r="B1481" s="10" t="s">
        <v>648</v>
      </c>
      <c r="C1481" s="11">
        <v>3.37</v>
      </c>
      <c r="D1481" s="12">
        <v>33.51</v>
      </c>
      <c r="E1481" s="13">
        <v>112.93</v>
      </c>
      <c r="F1481" s="10" t="s">
        <v>92</v>
      </c>
      <c r="G1481" s="13">
        <v>112.93</v>
      </c>
    </row>
    <row r="1482" spans="1:7" ht="15" customHeight="1" x14ac:dyDescent="0.3">
      <c r="A1482" s="9" t="s">
        <v>242</v>
      </c>
      <c r="B1482" s="10" t="s">
        <v>648</v>
      </c>
      <c r="C1482" s="11">
        <v>3.87</v>
      </c>
      <c r="D1482" s="12">
        <v>33.51</v>
      </c>
      <c r="E1482" s="13">
        <v>129.68</v>
      </c>
      <c r="F1482" s="10" t="s">
        <v>92</v>
      </c>
      <c r="G1482" s="13">
        <v>129.68</v>
      </c>
    </row>
    <row r="1483" spans="1:7" ht="15" customHeight="1" x14ac:dyDescent="0.3">
      <c r="A1483" s="9" t="s">
        <v>620</v>
      </c>
      <c r="B1483" s="10" t="s">
        <v>648</v>
      </c>
      <c r="C1483" s="11">
        <v>1.69</v>
      </c>
      <c r="D1483" s="12">
        <v>33.51</v>
      </c>
      <c r="E1483" s="12">
        <v>56.63</v>
      </c>
      <c r="F1483" s="10" t="s">
        <v>92</v>
      </c>
      <c r="G1483" s="12">
        <v>56.63</v>
      </c>
    </row>
    <row r="1484" spans="1:7" ht="15" customHeight="1" x14ac:dyDescent="0.3">
      <c r="A1484" s="9" t="s">
        <v>183</v>
      </c>
      <c r="B1484" s="10" t="s">
        <v>648</v>
      </c>
      <c r="C1484" s="11">
        <v>5.26</v>
      </c>
      <c r="D1484" s="12">
        <v>33.51</v>
      </c>
      <c r="E1484" s="13">
        <v>176.26</v>
      </c>
      <c r="F1484" s="10" t="s">
        <v>92</v>
      </c>
      <c r="G1484" s="13">
        <v>176.26</v>
      </c>
    </row>
    <row r="1485" spans="1:7" ht="15" customHeight="1" x14ac:dyDescent="0.3">
      <c r="A1485" s="9" t="s">
        <v>191</v>
      </c>
      <c r="B1485" s="10" t="s">
        <v>648</v>
      </c>
      <c r="C1485" s="11">
        <v>2.61</v>
      </c>
      <c r="D1485" s="12">
        <v>33.51</v>
      </c>
      <c r="E1485" s="12">
        <v>87.460000000000008</v>
      </c>
      <c r="F1485" s="10" t="s">
        <v>92</v>
      </c>
      <c r="G1485" s="12">
        <v>87.460000000000008</v>
      </c>
    </row>
    <row r="1486" spans="1:7" ht="15" customHeight="1" x14ac:dyDescent="0.3">
      <c r="A1486" s="9" t="s">
        <v>200</v>
      </c>
      <c r="B1486" s="10" t="s">
        <v>648</v>
      </c>
      <c r="C1486" s="11">
        <v>2.56</v>
      </c>
      <c r="D1486" s="12">
        <v>33.51</v>
      </c>
      <c r="E1486" s="12">
        <v>85.79</v>
      </c>
      <c r="F1486" s="10" t="s">
        <v>92</v>
      </c>
      <c r="G1486" s="12">
        <v>85.79</v>
      </c>
    </row>
    <row r="1487" spans="1:7" ht="15" customHeight="1" x14ac:dyDescent="0.3">
      <c r="A1487" s="9" t="s">
        <v>242</v>
      </c>
      <c r="B1487" s="10" t="s">
        <v>648</v>
      </c>
      <c r="C1487" s="11">
        <v>2.69</v>
      </c>
      <c r="D1487" s="12">
        <v>33.51</v>
      </c>
      <c r="E1487" s="12">
        <v>90.14</v>
      </c>
      <c r="F1487" s="10" t="s">
        <v>92</v>
      </c>
      <c r="G1487" s="12">
        <v>90.14</v>
      </c>
    </row>
    <row r="1488" spans="1:7" ht="15" customHeight="1" x14ac:dyDescent="0.3">
      <c r="A1488" s="9" t="s">
        <v>617</v>
      </c>
      <c r="B1488" s="10" t="s">
        <v>648</v>
      </c>
      <c r="C1488" s="11">
        <v>1.84</v>
      </c>
      <c r="D1488" s="12">
        <v>33.51</v>
      </c>
      <c r="E1488" s="12">
        <v>61.660000000000004</v>
      </c>
      <c r="F1488" s="10" t="s">
        <v>92</v>
      </c>
      <c r="G1488" s="12">
        <v>61.660000000000004</v>
      </c>
    </row>
    <row r="1489" spans="1:7" ht="15" customHeight="1" x14ac:dyDescent="0.3">
      <c r="A1489" s="9" t="s">
        <v>212</v>
      </c>
      <c r="B1489" s="10" t="s">
        <v>648</v>
      </c>
      <c r="C1489" s="11">
        <v>2.8000000000000003</v>
      </c>
      <c r="D1489" s="12">
        <v>33.51</v>
      </c>
      <c r="E1489" s="12">
        <v>93.83</v>
      </c>
      <c r="F1489" s="10" t="s">
        <v>92</v>
      </c>
      <c r="G1489" s="12">
        <v>93.83</v>
      </c>
    </row>
    <row r="1490" spans="1:7" ht="15" customHeight="1" x14ac:dyDescent="0.3">
      <c r="A1490" s="9" t="s">
        <v>597</v>
      </c>
      <c r="B1490" s="10" t="s">
        <v>648</v>
      </c>
      <c r="C1490" s="11">
        <v>3.02</v>
      </c>
      <c r="D1490" s="12">
        <v>33.51</v>
      </c>
      <c r="E1490" s="13">
        <v>101.2</v>
      </c>
      <c r="F1490" s="10" t="s">
        <v>92</v>
      </c>
      <c r="G1490" s="13">
        <v>101.2</v>
      </c>
    </row>
    <row r="1491" spans="1:7" ht="15" customHeight="1" x14ac:dyDescent="0.3">
      <c r="A1491" s="9" t="s">
        <v>96</v>
      </c>
      <c r="B1491" s="10" t="s">
        <v>648</v>
      </c>
      <c r="C1491" s="11">
        <v>2.56</v>
      </c>
      <c r="D1491" s="12">
        <v>33.51</v>
      </c>
      <c r="E1491" s="12">
        <v>85.79</v>
      </c>
      <c r="F1491" s="10" t="s">
        <v>92</v>
      </c>
      <c r="G1491" s="12">
        <v>85.79</v>
      </c>
    </row>
    <row r="1492" spans="1:7" ht="15" customHeight="1" x14ac:dyDescent="0.3">
      <c r="A1492" s="9" t="s">
        <v>183</v>
      </c>
      <c r="B1492" s="10" t="s">
        <v>648</v>
      </c>
      <c r="C1492" s="11">
        <v>2.1</v>
      </c>
      <c r="D1492" s="12">
        <v>33.51</v>
      </c>
      <c r="E1492" s="12">
        <v>70.37</v>
      </c>
      <c r="F1492" s="10" t="s">
        <v>92</v>
      </c>
      <c r="G1492" s="12">
        <v>70.37</v>
      </c>
    </row>
    <row r="1493" spans="1:7" ht="15" customHeight="1" x14ac:dyDescent="0.3">
      <c r="A1493" s="9" t="s">
        <v>593</v>
      </c>
      <c r="B1493" s="10" t="s">
        <v>648</v>
      </c>
      <c r="C1493" s="11">
        <v>3.81</v>
      </c>
      <c r="D1493" s="12">
        <v>33.51</v>
      </c>
      <c r="E1493" s="13">
        <v>127.67</v>
      </c>
      <c r="F1493" s="10" t="s">
        <v>92</v>
      </c>
      <c r="G1493" s="13">
        <v>127.67</v>
      </c>
    </row>
    <row r="1494" spans="1:7" ht="15" customHeight="1" x14ac:dyDescent="0.3">
      <c r="A1494" s="9" t="s">
        <v>589</v>
      </c>
      <c r="B1494" s="10" t="s">
        <v>649</v>
      </c>
      <c r="C1494" s="11">
        <v>4.1100000000000003</v>
      </c>
      <c r="D1494" s="12">
        <v>33.51</v>
      </c>
      <c r="E1494" s="13">
        <v>137.72999999999999</v>
      </c>
      <c r="F1494" s="10" t="s">
        <v>92</v>
      </c>
      <c r="G1494" s="13">
        <v>137.72999999999999</v>
      </c>
    </row>
    <row r="1495" spans="1:7" ht="15" customHeight="1" x14ac:dyDescent="0.3">
      <c r="A1495" s="9" t="s">
        <v>592</v>
      </c>
      <c r="B1495" s="10" t="s">
        <v>649</v>
      </c>
      <c r="C1495" s="11">
        <v>2.79</v>
      </c>
      <c r="D1495" s="12">
        <v>33.51</v>
      </c>
      <c r="E1495" s="12">
        <v>93.49</v>
      </c>
      <c r="F1495" s="10" t="s">
        <v>92</v>
      </c>
      <c r="G1495" s="12">
        <v>93.49</v>
      </c>
    </row>
    <row r="1496" spans="1:7" ht="15" customHeight="1" x14ac:dyDescent="0.3">
      <c r="A1496" s="9" t="s">
        <v>212</v>
      </c>
      <c r="B1496" s="10" t="s">
        <v>649</v>
      </c>
      <c r="C1496" s="11">
        <v>3.12</v>
      </c>
      <c r="D1496" s="12">
        <v>33.51</v>
      </c>
      <c r="E1496" s="13">
        <v>104.55</v>
      </c>
      <c r="F1496" s="10" t="s">
        <v>92</v>
      </c>
      <c r="G1496" s="13">
        <v>104.55</v>
      </c>
    </row>
    <row r="1497" spans="1:7" ht="15" customHeight="1" x14ac:dyDescent="0.3">
      <c r="A1497" s="9" t="s">
        <v>299</v>
      </c>
      <c r="B1497" s="10" t="s">
        <v>649</v>
      </c>
      <c r="C1497" s="11">
        <v>9.39</v>
      </c>
      <c r="D1497" s="12">
        <v>33.51</v>
      </c>
      <c r="E1497" s="13">
        <v>314.66000000000003</v>
      </c>
      <c r="F1497" s="10" t="s">
        <v>92</v>
      </c>
      <c r="G1497" s="13">
        <v>314.66000000000003</v>
      </c>
    </row>
    <row r="1498" spans="1:7" ht="15" customHeight="1" x14ac:dyDescent="0.3">
      <c r="A1498" s="9" t="s">
        <v>200</v>
      </c>
      <c r="B1498" s="10" t="s">
        <v>649</v>
      </c>
      <c r="C1498" s="11">
        <v>2.4500000000000002</v>
      </c>
      <c r="D1498" s="12">
        <v>33.51</v>
      </c>
      <c r="E1498" s="12">
        <v>82.100000000000009</v>
      </c>
      <c r="F1498" s="10" t="s">
        <v>92</v>
      </c>
      <c r="G1498" s="12">
        <v>82.100000000000009</v>
      </c>
    </row>
    <row r="1499" spans="1:7" ht="15" customHeight="1" x14ac:dyDescent="0.3">
      <c r="A1499" s="9" t="s">
        <v>617</v>
      </c>
      <c r="B1499" s="10" t="s">
        <v>649</v>
      </c>
      <c r="C1499" s="11">
        <v>3.7</v>
      </c>
      <c r="D1499" s="12">
        <v>33.51</v>
      </c>
      <c r="E1499" s="13">
        <v>123.99000000000001</v>
      </c>
      <c r="F1499" s="10" t="s">
        <v>92</v>
      </c>
      <c r="G1499" s="13">
        <v>123.99000000000001</v>
      </c>
    </row>
    <row r="1500" spans="1:7" ht="15" customHeight="1" x14ac:dyDescent="0.3">
      <c r="A1500" s="9" t="s">
        <v>592</v>
      </c>
      <c r="B1500" s="10" t="s">
        <v>649</v>
      </c>
      <c r="C1500" s="11">
        <v>1.99</v>
      </c>
      <c r="D1500" s="12">
        <v>33.51</v>
      </c>
      <c r="E1500" s="12">
        <v>66.680000000000007</v>
      </c>
      <c r="F1500" s="10" t="s">
        <v>92</v>
      </c>
      <c r="G1500" s="12">
        <v>66.680000000000007</v>
      </c>
    </row>
    <row r="1501" spans="1:7" ht="15" customHeight="1" x14ac:dyDescent="0.3">
      <c r="A1501" s="9" t="s">
        <v>191</v>
      </c>
      <c r="B1501" s="10" t="s">
        <v>649</v>
      </c>
      <c r="C1501" s="11">
        <v>3.5</v>
      </c>
      <c r="D1501" s="12">
        <v>33.51</v>
      </c>
      <c r="E1501" s="13">
        <v>117.28</v>
      </c>
      <c r="F1501" s="10" t="s">
        <v>92</v>
      </c>
      <c r="G1501" s="13">
        <v>117.28</v>
      </c>
    </row>
    <row r="1502" spans="1:7" ht="15" customHeight="1" x14ac:dyDescent="0.3">
      <c r="A1502" s="9" t="s">
        <v>589</v>
      </c>
      <c r="B1502" s="10" t="s">
        <v>649</v>
      </c>
      <c r="C1502" s="11">
        <v>3.43</v>
      </c>
      <c r="D1502" s="12">
        <v>33.51</v>
      </c>
      <c r="E1502" s="13">
        <v>114.94</v>
      </c>
      <c r="F1502" s="10" t="s">
        <v>92</v>
      </c>
      <c r="G1502" s="13">
        <v>114.94</v>
      </c>
    </row>
    <row r="1503" spans="1:7" ht="15" customHeight="1" x14ac:dyDescent="0.3">
      <c r="A1503" s="9" t="s">
        <v>242</v>
      </c>
      <c r="B1503" s="10" t="s">
        <v>649</v>
      </c>
      <c r="C1503" s="11">
        <v>3.66</v>
      </c>
      <c r="D1503" s="12">
        <v>33.51</v>
      </c>
      <c r="E1503" s="13">
        <v>122.65</v>
      </c>
      <c r="F1503" s="10" t="s">
        <v>92</v>
      </c>
      <c r="G1503" s="13">
        <v>122.65</v>
      </c>
    </row>
    <row r="1504" spans="1:7" ht="15" customHeight="1" x14ac:dyDescent="0.3">
      <c r="A1504" s="9" t="s">
        <v>593</v>
      </c>
      <c r="B1504" s="10" t="s">
        <v>332</v>
      </c>
      <c r="C1504" s="11">
        <v>4.58</v>
      </c>
      <c r="D1504" s="12">
        <v>33.51</v>
      </c>
      <c r="E1504" s="13">
        <v>153.47999999999999</v>
      </c>
      <c r="F1504" s="10" t="s">
        <v>92</v>
      </c>
      <c r="G1504" s="13">
        <v>153.47999999999999</v>
      </c>
    </row>
    <row r="1505" spans="1:7" ht="15" customHeight="1" x14ac:dyDescent="0.3">
      <c r="A1505" s="9" t="s">
        <v>630</v>
      </c>
      <c r="B1505" s="10" t="s">
        <v>332</v>
      </c>
      <c r="C1505" s="11">
        <v>4.82</v>
      </c>
      <c r="D1505" s="12">
        <v>33.51</v>
      </c>
      <c r="E1505" s="13">
        <v>161.52000000000001</v>
      </c>
      <c r="F1505" s="10" t="s">
        <v>92</v>
      </c>
      <c r="G1505" s="13">
        <v>161.52000000000001</v>
      </c>
    </row>
    <row r="1506" spans="1:7" ht="15" customHeight="1" x14ac:dyDescent="0.3">
      <c r="A1506" s="9" t="s">
        <v>242</v>
      </c>
      <c r="B1506" s="10" t="s">
        <v>332</v>
      </c>
      <c r="C1506" s="11">
        <v>4.01</v>
      </c>
      <c r="D1506" s="12">
        <v>33.51</v>
      </c>
      <c r="E1506" s="13">
        <v>134.38</v>
      </c>
      <c r="F1506" s="10" t="s">
        <v>92</v>
      </c>
      <c r="G1506" s="13">
        <v>134.38</v>
      </c>
    </row>
    <row r="1507" spans="1:7" ht="15" customHeight="1" x14ac:dyDescent="0.3">
      <c r="A1507" s="9" t="s">
        <v>589</v>
      </c>
      <c r="B1507" s="10" t="s">
        <v>332</v>
      </c>
      <c r="C1507" s="11">
        <v>4.29</v>
      </c>
      <c r="D1507" s="12">
        <v>33.51</v>
      </c>
      <c r="E1507" s="13">
        <v>143.76</v>
      </c>
      <c r="F1507" s="10" t="s">
        <v>92</v>
      </c>
      <c r="G1507" s="13">
        <v>143.76</v>
      </c>
    </row>
    <row r="1508" spans="1:7" ht="15" customHeight="1" x14ac:dyDescent="0.3">
      <c r="A1508" s="9" t="s">
        <v>212</v>
      </c>
      <c r="B1508" s="10" t="s">
        <v>332</v>
      </c>
      <c r="C1508" s="11">
        <v>5.48</v>
      </c>
      <c r="D1508" s="12">
        <v>33.51</v>
      </c>
      <c r="E1508" s="13">
        <v>183.63</v>
      </c>
      <c r="F1508" s="10" t="s">
        <v>92</v>
      </c>
      <c r="G1508" s="13">
        <v>183.63</v>
      </c>
    </row>
    <row r="1509" spans="1:7" ht="15" customHeight="1" x14ac:dyDescent="0.3">
      <c r="A1509" s="9" t="s">
        <v>617</v>
      </c>
      <c r="B1509" s="10" t="s">
        <v>332</v>
      </c>
      <c r="C1509" s="11">
        <v>3.25</v>
      </c>
      <c r="D1509" s="12">
        <v>33.51</v>
      </c>
      <c r="E1509" s="13">
        <v>108.91</v>
      </c>
      <c r="F1509" s="10" t="s">
        <v>92</v>
      </c>
      <c r="G1509" s="13">
        <v>108.91</v>
      </c>
    </row>
    <row r="1510" spans="1:7" ht="15" customHeight="1" x14ac:dyDescent="0.3">
      <c r="A1510" s="9" t="s">
        <v>592</v>
      </c>
      <c r="B1510" s="10" t="s">
        <v>333</v>
      </c>
      <c r="C1510" s="11">
        <v>3.98</v>
      </c>
      <c r="D1510" s="12">
        <v>33.51</v>
      </c>
      <c r="E1510" s="13">
        <v>133.37</v>
      </c>
      <c r="F1510" s="10" t="s">
        <v>92</v>
      </c>
      <c r="G1510" s="13">
        <v>133.37</v>
      </c>
    </row>
    <row r="1511" spans="1:7" ht="15" customHeight="1" x14ac:dyDescent="0.3">
      <c r="A1511" s="9" t="s">
        <v>299</v>
      </c>
      <c r="B1511" s="10" t="s">
        <v>333</v>
      </c>
      <c r="C1511" s="11">
        <v>7.24</v>
      </c>
      <c r="D1511" s="12">
        <v>33.51</v>
      </c>
      <c r="E1511" s="13">
        <v>242.61</v>
      </c>
      <c r="F1511" s="10" t="s">
        <v>92</v>
      </c>
      <c r="G1511" s="13">
        <v>242.61</v>
      </c>
    </row>
    <row r="1512" spans="1:7" ht="15" customHeight="1" x14ac:dyDescent="0.3">
      <c r="A1512" s="9" t="s">
        <v>593</v>
      </c>
      <c r="B1512" s="10" t="s">
        <v>333</v>
      </c>
      <c r="C1512" s="11">
        <v>4.5200000000000005</v>
      </c>
      <c r="D1512" s="12">
        <v>33.51</v>
      </c>
      <c r="E1512" s="13">
        <v>151.47</v>
      </c>
      <c r="F1512" s="10" t="s">
        <v>92</v>
      </c>
      <c r="G1512" s="13">
        <v>151.47</v>
      </c>
    </row>
    <row r="1513" spans="1:7" ht="15" customHeight="1" x14ac:dyDescent="0.3">
      <c r="A1513" s="9" t="s">
        <v>587</v>
      </c>
      <c r="B1513" s="10" t="s">
        <v>333</v>
      </c>
      <c r="C1513" s="11">
        <v>3.69</v>
      </c>
      <c r="D1513" s="12">
        <v>33.51</v>
      </c>
      <c r="E1513" s="13">
        <v>123.65</v>
      </c>
      <c r="F1513" s="10" t="s">
        <v>92</v>
      </c>
      <c r="G1513" s="13">
        <v>123.65</v>
      </c>
    </row>
    <row r="1514" spans="1:7" ht="15" customHeight="1" x14ac:dyDescent="0.3">
      <c r="A1514" s="9" t="s">
        <v>299</v>
      </c>
      <c r="B1514" s="10" t="s">
        <v>333</v>
      </c>
      <c r="C1514" s="11">
        <v>6.04</v>
      </c>
      <c r="D1514" s="12">
        <v>33.51</v>
      </c>
      <c r="E1514" s="13">
        <v>202.4</v>
      </c>
      <c r="F1514" s="10" t="s">
        <v>92</v>
      </c>
      <c r="G1514" s="13">
        <v>202.4</v>
      </c>
    </row>
    <row r="1515" spans="1:7" ht="15" customHeight="1" x14ac:dyDescent="0.3">
      <c r="A1515" s="9" t="s">
        <v>200</v>
      </c>
      <c r="B1515" s="10" t="s">
        <v>333</v>
      </c>
      <c r="C1515" s="11">
        <v>4.63</v>
      </c>
      <c r="D1515" s="12">
        <v>33.51</v>
      </c>
      <c r="E1515" s="13">
        <v>155.15</v>
      </c>
      <c r="F1515" s="10" t="s">
        <v>92</v>
      </c>
      <c r="G1515" s="13">
        <v>155.15</v>
      </c>
    </row>
    <row r="1516" spans="1:7" ht="15" customHeight="1" x14ac:dyDescent="0.3">
      <c r="A1516" s="9" t="s">
        <v>212</v>
      </c>
      <c r="B1516" s="10" t="s">
        <v>333</v>
      </c>
      <c r="C1516" s="11">
        <v>5.09</v>
      </c>
      <c r="D1516" s="12">
        <v>33.51</v>
      </c>
      <c r="E1516" s="13">
        <v>170.57</v>
      </c>
      <c r="F1516" s="10" t="s">
        <v>92</v>
      </c>
      <c r="G1516" s="13">
        <v>170.57</v>
      </c>
    </row>
    <row r="1517" spans="1:7" ht="15" customHeight="1" x14ac:dyDescent="0.3">
      <c r="A1517" s="9" t="s">
        <v>191</v>
      </c>
      <c r="B1517" s="10" t="s">
        <v>650</v>
      </c>
      <c r="C1517" s="11">
        <v>3.36</v>
      </c>
      <c r="D1517" s="12">
        <v>33.51</v>
      </c>
      <c r="E1517" s="13">
        <v>112.59</v>
      </c>
      <c r="F1517" s="10" t="s">
        <v>92</v>
      </c>
      <c r="G1517" s="13">
        <v>112.59</v>
      </c>
    </row>
    <row r="1518" spans="1:7" ht="15" customHeight="1" x14ac:dyDescent="0.3">
      <c r="A1518" s="9" t="s">
        <v>589</v>
      </c>
      <c r="B1518" s="10" t="s">
        <v>651</v>
      </c>
      <c r="C1518" s="11">
        <v>5.71</v>
      </c>
      <c r="D1518" s="12">
        <v>33.51</v>
      </c>
      <c r="E1518" s="13">
        <v>191.34</v>
      </c>
      <c r="F1518" s="10" t="s">
        <v>92</v>
      </c>
      <c r="G1518" s="13">
        <v>191.34</v>
      </c>
    </row>
    <row r="1519" spans="1:7" ht="15" customHeight="1" x14ac:dyDescent="0.3">
      <c r="A1519" s="9" t="s">
        <v>593</v>
      </c>
      <c r="B1519" s="10" t="s">
        <v>651</v>
      </c>
      <c r="C1519" s="11">
        <v>4.83</v>
      </c>
      <c r="D1519" s="12">
        <v>33.51</v>
      </c>
      <c r="E1519" s="13">
        <v>161.85</v>
      </c>
      <c r="F1519" s="10" t="s">
        <v>92</v>
      </c>
      <c r="G1519" s="13">
        <v>161.85</v>
      </c>
    </row>
    <row r="1520" spans="1:7" ht="15" customHeight="1" x14ac:dyDescent="0.3">
      <c r="A1520" s="9" t="s">
        <v>617</v>
      </c>
      <c r="B1520" s="10" t="s">
        <v>651</v>
      </c>
      <c r="C1520" s="11">
        <v>4.49</v>
      </c>
      <c r="D1520" s="12">
        <v>33.51</v>
      </c>
      <c r="E1520" s="13">
        <v>150.46</v>
      </c>
      <c r="F1520" s="10" t="s">
        <v>92</v>
      </c>
      <c r="G1520" s="13">
        <v>150.46</v>
      </c>
    </row>
    <row r="1521" spans="1:7" ht="15" customHeight="1" x14ac:dyDescent="0.3">
      <c r="A1521" s="9" t="s">
        <v>587</v>
      </c>
      <c r="B1521" s="10" t="s">
        <v>651</v>
      </c>
      <c r="C1521" s="11">
        <v>3.94</v>
      </c>
      <c r="D1521" s="12">
        <v>33.51</v>
      </c>
      <c r="E1521" s="13">
        <v>132.03</v>
      </c>
      <c r="F1521" s="10" t="s">
        <v>92</v>
      </c>
      <c r="G1521" s="13">
        <v>132.03</v>
      </c>
    </row>
    <row r="1522" spans="1:7" ht="15" customHeight="1" x14ac:dyDescent="0.3">
      <c r="A1522" s="9" t="s">
        <v>106</v>
      </c>
      <c r="B1522" s="10" t="s">
        <v>651</v>
      </c>
      <c r="C1522" s="11">
        <v>2.39</v>
      </c>
      <c r="D1522" s="12">
        <v>33.51</v>
      </c>
      <c r="E1522" s="12">
        <v>80.09</v>
      </c>
      <c r="F1522" s="10" t="s">
        <v>92</v>
      </c>
      <c r="G1522" s="12">
        <v>80.09</v>
      </c>
    </row>
    <row r="1523" spans="1:7" ht="15" customHeight="1" x14ac:dyDescent="0.3">
      <c r="A1523" s="9" t="s">
        <v>592</v>
      </c>
      <c r="B1523" s="10" t="s">
        <v>651</v>
      </c>
      <c r="C1523" s="11">
        <v>4.29</v>
      </c>
      <c r="D1523" s="12">
        <v>33.51</v>
      </c>
      <c r="E1523" s="13">
        <v>143.76</v>
      </c>
      <c r="F1523" s="10" t="s">
        <v>92</v>
      </c>
      <c r="G1523" s="13">
        <v>143.76</v>
      </c>
    </row>
    <row r="1524" spans="1:7" ht="15" customHeight="1" x14ac:dyDescent="0.3">
      <c r="A1524" s="9" t="s">
        <v>200</v>
      </c>
      <c r="B1524" s="10" t="s">
        <v>651</v>
      </c>
      <c r="C1524" s="11">
        <v>4.33</v>
      </c>
      <c r="D1524" s="12">
        <v>33.51</v>
      </c>
      <c r="E1524" s="13">
        <v>145.1</v>
      </c>
      <c r="F1524" s="10" t="s">
        <v>92</v>
      </c>
      <c r="G1524" s="13">
        <v>145.1</v>
      </c>
    </row>
    <row r="1525" spans="1:7" ht="15" customHeight="1" x14ac:dyDescent="0.3">
      <c r="A1525" s="9" t="s">
        <v>589</v>
      </c>
      <c r="B1525" s="10" t="s">
        <v>651</v>
      </c>
      <c r="C1525" s="11">
        <v>4.3600000000000003</v>
      </c>
      <c r="D1525" s="12">
        <v>33.51</v>
      </c>
      <c r="E1525" s="13">
        <v>146.1</v>
      </c>
      <c r="F1525" s="10" t="s">
        <v>92</v>
      </c>
      <c r="G1525" s="13">
        <v>146.1</v>
      </c>
    </row>
    <row r="1526" spans="1:7" ht="15" customHeight="1" x14ac:dyDescent="0.3">
      <c r="A1526" s="9" t="s">
        <v>299</v>
      </c>
      <c r="B1526" s="10" t="s">
        <v>651</v>
      </c>
      <c r="C1526" s="11">
        <v>7.09</v>
      </c>
      <c r="D1526" s="12">
        <v>33.51</v>
      </c>
      <c r="E1526" s="13">
        <v>237.59</v>
      </c>
      <c r="F1526" s="10" t="s">
        <v>92</v>
      </c>
      <c r="G1526" s="13">
        <v>237.59</v>
      </c>
    </row>
    <row r="1527" spans="1:7" ht="15" customHeight="1" x14ac:dyDescent="0.3">
      <c r="A1527" s="9" t="s">
        <v>593</v>
      </c>
      <c r="B1527" s="10" t="s">
        <v>651</v>
      </c>
      <c r="C1527" s="11">
        <v>3.16</v>
      </c>
      <c r="D1527" s="12">
        <v>33.51</v>
      </c>
      <c r="E1527" s="13">
        <v>105.89</v>
      </c>
      <c r="F1527" s="10" t="s">
        <v>92</v>
      </c>
      <c r="G1527" s="13">
        <v>105.89</v>
      </c>
    </row>
    <row r="1528" spans="1:7" ht="15" customHeight="1" x14ac:dyDescent="0.3">
      <c r="A1528" s="9" t="s">
        <v>587</v>
      </c>
      <c r="B1528" s="10" t="s">
        <v>334</v>
      </c>
      <c r="C1528" s="11">
        <v>3.5500000000000003</v>
      </c>
      <c r="D1528" s="12">
        <v>33.51</v>
      </c>
      <c r="E1528" s="13">
        <v>118.96000000000001</v>
      </c>
      <c r="F1528" s="10" t="s">
        <v>92</v>
      </c>
      <c r="G1528" s="13">
        <v>118.96000000000001</v>
      </c>
    </row>
    <row r="1529" spans="1:7" ht="15" customHeight="1" x14ac:dyDescent="0.3">
      <c r="A1529" s="9" t="s">
        <v>592</v>
      </c>
      <c r="B1529" s="10" t="s">
        <v>334</v>
      </c>
      <c r="C1529" s="11">
        <v>4.26</v>
      </c>
      <c r="D1529" s="12">
        <v>33.51</v>
      </c>
      <c r="E1529" s="13">
        <v>142.75</v>
      </c>
      <c r="F1529" s="10" t="s">
        <v>92</v>
      </c>
      <c r="G1529" s="13">
        <v>142.75</v>
      </c>
    </row>
    <row r="1530" spans="1:7" ht="15" customHeight="1" x14ac:dyDescent="0.3">
      <c r="A1530" s="9" t="s">
        <v>620</v>
      </c>
      <c r="B1530" s="10" t="s">
        <v>334</v>
      </c>
      <c r="C1530" s="11">
        <v>2.27</v>
      </c>
      <c r="D1530" s="12">
        <v>33.51</v>
      </c>
      <c r="E1530" s="12">
        <v>76.070000000000007</v>
      </c>
      <c r="F1530" s="10" t="s">
        <v>92</v>
      </c>
      <c r="G1530" s="12">
        <v>76.070000000000007</v>
      </c>
    </row>
    <row r="1531" spans="1:7" ht="15" customHeight="1" x14ac:dyDescent="0.3">
      <c r="A1531" s="9" t="s">
        <v>242</v>
      </c>
      <c r="B1531" s="10" t="s">
        <v>334</v>
      </c>
      <c r="C1531" s="11">
        <v>5.98</v>
      </c>
      <c r="D1531" s="12">
        <v>33.51</v>
      </c>
      <c r="E1531" s="13">
        <v>200.39000000000001</v>
      </c>
      <c r="F1531" s="10" t="s">
        <v>92</v>
      </c>
      <c r="G1531" s="13">
        <v>200.39000000000001</v>
      </c>
    </row>
    <row r="1532" spans="1:7" ht="15" customHeight="1" x14ac:dyDescent="0.3">
      <c r="A1532" s="9" t="s">
        <v>299</v>
      </c>
      <c r="B1532" s="10" t="s">
        <v>334</v>
      </c>
      <c r="C1532" s="11">
        <v>7.13</v>
      </c>
      <c r="D1532" s="12">
        <v>33.51</v>
      </c>
      <c r="E1532" s="13">
        <v>238.93</v>
      </c>
      <c r="F1532" s="10" t="s">
        <v>92</v>
      </c>
      <c r="G1532" s="13">
        <v>238.93</v>
      </c>
    </row>
    <row r="1533" spans="1:7" ht="15" customHeight="1" x14ac:dyDescent="0.3">
      <c r="A1533" s="9" t="s">
        <v>183</v>
      </c>
      <c r="B1533" s="10" t="s">
        <v>334</v>
      </c>
      <c r="C1533" s="11">
        <v>4.3100000000000005</v>
      </c>
      <c r="D1533" s="12">
        <v>33.51</v>
      </c>
      <c r="E1533" s="13">
        <v>144.43</v>
      </c>
      <c r="F1533" s="10" t="s">
        <v>92</v>
      </c>
      <c r="G1533" s="13">
        <v>144.43</v>
      </c>
    </row>
    <row r="1534" spans="1:7" ht="15" customHeight="1" x14ac:dyDescent="0.3">
      <c r="A1534" s="9" t="s">
        <v>617</v>
      </c>
      <c r="B1534" s="10" t="s">
        <v>334</v>
      </c>
      <c r="C1534" s="11">
        <v>4.1399999999999997</v>
      </c>
      <c r="D1534" s="12">
        <v>33.51</v>
      </c>
      <c r="E1534" s="13">
        <v>138.72999999999999</v>
      </c>
      <c r="F1534" s="10" t="s">
        <v>92</v>
      </c>
      <c r="G1534" s="13">
        <v>138.72999999999999</v>
      </c>
    </row>
    <row r="1535" spans="1:7" ht="15" customHeight="1" x14ac:dyDescent="0.3">
      <c r="A1535" s="9" t="s">
        <v>587</v>
      </c>
      <c r="B1535" s="10" t="s">
        <v>334</v>
      </c>
      <c r="C1535" s="11">
        <v>5.45</v>
      </c>
      <c r="D1535" s="12">
        <v>33.51</v>
      </c>
      <c r="E1535" s="13">
        <v>182.63</v>
      </c>
      <c r="F1535" s="10" t="s">
        <v>92</v>
      </c>
      <c r="G1535" s="13">
        <v>182.63</v>
      </c>
    </row>
    <row r="1536" spans="1:7" ht="15" customHeight="1" x14ac:dyDescent="0.3">
      <c r="A1536" s="9" t="s">
        <v>589</v>
      </c>
      <c r="B1536" s="10" t="s">
        <v>335</v>
      </c>
      <c r="C1536" s="11">
        <v>4.33</v>
      </c>
      <c r="D1536" s="12">
        <v>33.51</v>
      </c>
      <c r="E1536" s="13">
        <v>145.1</v>
      </c>
      <c r="F1536" s="10" t="s">
        <v>92</v>
      </c>
      <c r="G1536" s="13">
        <v>145.1</v>
      </c>
    </row>
    <row r="1537" spans="1:7" ht="15" customHeight="1" x14ac:dyDescent="0.3">
      <c r="A1537" s="9" t="s">
        <v>592</v>
      </c>
      <c r="B1537" s="10" t="s">
        <v>335</v>
      </c>
      <c r="C1537" s="11">
        <v>3.61</v>
      </c>
      <c r="D1537" s="12">
        <v>33.51</v>
      </c>
      <c r="E1537" s="13">
        <v>120.97</v>
      </c>
      <c r="F1537" s="10" t="s">
        <v>92</v>
      </c>
      <c r="G1537" s="13">
        <v>120.97</v>
      </c>
    </row>
    <row r="1538" spans="1:7" ht="15" customHeight="1" x14ac:dyDescent="0.3">
      <c r="A1538" s="9" t="s">
        <v>200</v>
      </c>
      <c r="B1538" s="10" t="s">
        <v>335</v>
      </c>
      <c r="C1538" s="11">
        <v>3.0300000000000002</v>
      </c>
      <c r="D1538" s="12">
        <v>33.51</v>
      </c>
      <c r="E1538" s="13">
        <v>101.53</v>
      </c>
      <c r="F1538" s="10" t="s">
        <v>92</v>
      </c>
      <c r="G1538" s="13">
        <v>101.53</v>
      </c>
    </row>
    <row r="1539" spans="1:7" ht="15" customHeight="1" x14ac:dyDescent="0.3">
      <c r="A1539" s="9" t="s">
        <v>96</v>
      </c>
      <c r="B1539" s="10" t="s">
        <v>335</v>
      </c>
      <c r="C1539" s="11">
        <v>5.72</v>
      </c>
      <c r="D1539" s="12">
        <v>33.51</v>
      </c>
      <c r="E1539" s="13">
        <v>191.68</v>
      </c>
      <c r="F1539" s="10" t="s">
        <v>92</v>
      </c>
      <c r="G1539" s="13">
        <v>191.68</v>
      </c>
    </row>
    <row r="1540" spans="1:7" ht="15" customHeight="1" x14ac:dyDescent="0.3">
      <c r="A1540" s="9" t="s">
        <v>212</v>
      </c>
      <c r="B1540" s="10" t="s">
        <v>335</v>
      </c>
      <c r="C1540" s="11">
        <v>3.83</v>
      </c>
      <c r="D1540" s="12">
        <v>33.51</v>
      </c>
      <c r="E1540" s="13">
        <v>128.34</v>
      </c>
      <c r="F1540" s="10" t="s">
        <v>92</v>
      </c>
      <c r="G1540" s="13">
        <v>128.34</v>
      </c>
    </row>
    <row r="1541" spans="1:7" ht="15" customHeight="1" x14ac:dyDescent="0.3">
      <c r="A1541" s="9" t="s">
        <v>242</v>
      </c>
      <c r="B1541" s="10" t="s">
        <v>335</v>
      </c>
      <c r="C1541" s="11">
        <v>7.04</v>
      </c>
      <c r="D1541" s="12">
        <v>33.51</v>
      </c>
      <c r="E1541" s="13">
        <v>235.91</v>
      </c>
      <c r="F1541" s="10" t="s">
        <v>92</v>
      </c>
      <c r="G1541" s="13">
        <v>235.91</v>
      </c>
    </row>
    <row r="1542" spans="1:7" ht="15" customHeight="1" x14ac:dyDescent="0.3">
      <c r="A1542" s="9" t="s">
        <v>200</v>
      </c>
      <c r="B1542" s="10" t="s">
        <v>335</v>
      </c>
      <c r="C1542" s="11">
        <v>2.87</v>
      </c>
      <c r="D1542" s="12">
        <v>33.51</v>
      </c>
      <c r="E1542" s="12">
        <v>96.17</v>
      </c>
      <c r="F1542" s="10" t="s">
        <v>92</v>
      </c>
      <c r="G1542" s="12">
        <v>96.17</v>
      </c>
    </row>
    <row r="1543" spans="1:7" ht="15" customHeight="1" x14ac:dyDescent="0.3">
      <c r="A1543" s="9" t="s">
        <v>617</v>
      </c>
      <c r="B1543" s="10" t="s">
        <v>335</v>
      </c>
      <c r="C1543" s="11">
        <v>4.29</v>
      </c>
      <c r="D1543" s="12">
        <v>33.51</v>
      </c>
      <c r="E1543" s="13">
        <v>143.76</v>
      </c>
      <c r="F1543" s="10" t="s">
        <v>92</v>
      </c>
      <c r="G1543" s="13">
        <v>143.76</v>
      </c>
    </row>
    <row r="1544" spans="1:7" ht="15" customHeight="1" x14ac:dyDescent="0.3">
      <c r="A1544" s="9" t="s">
        <v>299</v>
      </c>
      <c r="B1544" s="10" t="s">
        <v>335</v>
      </c>
      <c r="C1544" s="11">
        <v>7.94</v>
      </c>
      <c r="D1544" s="12">
        <v>33.51</v>
      </c>
      <c r="E1544" s="13">
        <v>266.07</v>
      </c>
      <c r="F1544" s="10" t="s">
        <v>92</v>
      </c>
      <c r="G1544" s="13">
        <v>266.07</v>
      </c>
    </row>
    <row r="1545" spans="1:7" ht="15" customHeight="1" x14ac:dyDescent="0.3">
      <c r="A1545" s="9" t="s">
        <v>591</v>
      </c>
      <c r="B1545" s="10" t="s">
        <v>335</v>
      </c>
      <c r="C1545" s="11">
        <v>4.18</v>
      </c>
      <c r="D1545" s="12">
        <v>33.51</v>
      </c>
      <c r="E1545" s="13">
        <v>140.07</v>
      </c>
      <c r="F1545" s="10" t="s">
        <v>92</v>
      </c>
      <c r="G1545" s="13">
        <v>140.07</v>
      </c>
    </row>
    <row r="1546" spans="1:7" ht="15" customHeight="1" x14ac:dyDescent="0.3">
      <c r="A1546" s="9" t="s">
        <v>620</v>
      </c>
      <c r="B1546" s="10" t="s">
        <v>335</v>
      </c>
      <c r="C1546" s="11">
        <v>1.55</v>
      </c>
      <c r="D1546" s="12">
        <v>33.51</v>
      </c>
      <c r="E1546" s="12">
        <v>51.94</v>
      </c>
      <c r="F1546" s="10" t="s">
        <v>92</v>
      </c>
      <c r="G1546" s="12">
        <v>51.94</v>
      </c>
    </row>
    <row r="1547" spans="1:7" ht="15" customHeight="1" x14ac:dyDescent="0.3">
      <c r="A1547" s="9" t="s">
        <v>587</v>
      </c>
      <c r="B1547" s="10" t="s">
        <v>335</v>
      </c>
      <c r="C1547" s="11">
        <v>5.71</v>
      </c>
      <c r="D1547" s="12">
        <v>33.51</v>
      </c>
      <c r="E1547" s="13">
        <v>191.34</v>
      </c>
      <c r="F1547" s="10" t="s">
        <v>92</v>
      </c>
      <c r="G1547" s="13">
        <v>191.34</v>
      </c>
    </row>
    <row r="1548" spans="1:7" ht="15" customHeight="1" x14ac:dyDescent="0.3">
      <c r="A1548" s="9" t="s">
        <v>589</v>
      </c>
      <c r="B1548" s="10" t="s">
        <v>652</v>
      </c>
      <c r="C1548" s="11">
        <v>5.46</v>
      </c>
      <c r="D1548" s="12">
        <v>33.51</v>
      </c>
      <c r="E1548" s="13">
        <v>182.96</v>
      </c>
      <c r="F1548" s="10" t="s">
        <v>92</v>
      </c>
      <c r="G1548" s="13">
        <v>182.96</v>
      </c>
    </row>
    <row r="1549" spans="1:7" ht="15" customHeight="1" x14ac:dyDescent="0.3">
      <c r="A1549" s="9" t="s">
        <v>593</v>
      </c>
      <c r="B1549" s="10" t="s">
        <v>652</v>
      </c>
      <c r="C1549" s="11">
        <v>5.57</v>
      </c>
      <c r="D1549" s="12">
        <v>33.51</v>
      </c>
      <c r="E1549" s="13">
        <v>186.65</v>
      </c>
      <c r="F1549" s="10" t="s">
        <v>92</v>
      </c>
      <c r="G1549" s="13">
        <v>186.65</v>
      </c>
    </row>
    <row r="1550" spans="1:7" ht="15" customHeight="1" x14ac:dyDescent="0.3">
      <c r="A1550" s="9" t="s">
        <v>592</v>
      </c>
      <c r="B1550" s="10" t="s">
        <v>652</v>
      </c>
      <c r="C1550" s="11">
        <v>6.2</v>
      </c>
      <c r="D1550" s="12">
        <v>33.51</v>
      </c>
      <c r="E1550" s="13">
        <v>207.76</v>
      </c>
      <c r="F1550" s="10" t="s">
        <v>92</v>
      </c>
      <c r="G1550" s="13">
        <v>207.76</v>
      </c>
    </row>
    <row r="1551" spans="1:7" ht="15" customHeight="1" x14ac:dyDescent="0.3">
      <c r="A1551" s="9" t="s">
        <v>212</v>
      </c>
      <c r="B1551" s="10" t="s">
        <v>652</v>
      </c>
      <c r="C1551" s="11">
        <v>3.0500000000000003</v>
      </c>
      <c r="D1551" s="12">
        <v>33.51</v>
      </c>
      <c r="E1551" s="13">
        <v>102.21000000000001</v>
      </c>
      <c r="F1551" s="10" t="s">
        <v>92</v>
      </c>
      <c r="G1551" s="13">
        <v>102.21000000000001</v>
      </c>
    </row>
    <row r="1552" spans="1:7" ht="15" customHeight="1" x14ac:dyDescent="0.3">
      <c r="A1552" s="9" t="s">
        <v>242</v>
      </c>
      <c r="B1552" s="10" t="s">
        <v>652</v>
      </c>
      <c r="C1552" s="11">
        <v>4.22</v>
      </c>
      <c r="D1552" s="12">
        <v>33.51</v>
      </c>
      <c r="E1552" s="13">
        <v>141.41</v>
      </c>
      <c r="F1552" s="10" t="s">
        <v>92</v>
      </c>
      <c r="G1552" s="13">
        <v>141.41</v>
      </c>
    </row>
    <row r="1553" spans="1:7" ht="15" customHeight="1" x14ac:dyDescent="0.3">
      <c r="A1553" s="9" t="s">
        <v>299</v>
      </c>
      <c r="B1553" s="10" t="s">
        <v>652</v>
      </c>
      <c r="C1553" s="11">
        <v>8.5400000000000009</v>
      </c>
      <c r="D1553" s="12">
        <v>33.51</v>
      </c>
      <c r="E1553" s="13">
        <v>286.18</v>
      </c>
      <c r="F1553" s="10" t="s">
        <v>92</v>
      </c>
      <c r="G1553" s="13">
        <v>286.18</v>
      </c>
    </row>
    <row r="1554" spans="1:7" ht="15" customHeight="1" x14ac:dyDescent="0.3">
      <c r="A1554" s="9" t="s">
        <v>617</v>
      </c>
      <c r="B1554" s="10" t="s">
        <v>652</v>
      </c>
      <c r="C1554" s="11">
        <v>3.37</v>
      </c>
      <c r="D1554" s="12">
        <v>33.51</v>
      </c>
      <c r="E1554" s="13">
        <v>112.93</v>
      </c>
      <c r="F1554" s="10" t="s">
        <v>92</v>
      </c>
      <c r="G1554" s="13">
        <v>112.93</v>
      </c>
    </row>
    <row r="1555" spans="1:7" ht="15" customHeight="1" x14ac:dyDescent="0.3">
      <c r="A1555" s="9" t="s">
        <v>591</v>
      </c>
      <c r="B1555" s="10" t="s">
        <v>336</v>
      </c>
      <c r="C1555" s="11">
        <v>7.68</v>
      </c>
      <c r="D1555" s="12">
        <v>33.51</v>
      </c>
      <c r="E1555" s="13">
        <v>257.36</v>
      </c>
      <c r="F1555" s="10" t="s">
        <v>92</v>
      </c>
      <c r="G1555" s="13">
        <v>257.36</v>
      </c>
    </row>
    <row r="1556" spans="1:7" ht="15" customHeight="1" x14ac:dyDescent="0.3">
      <c r="A1556" s="9" t="s">
        <v>587</v>
      </c>
      <c r="B1556" s="10" t="s">
        <v>336</v>
      </c>
      <c r="C1556" s="11">
        <v>4.75</v>
      </c>
      <c r="D1556" s="12">
        <v>33.51</v>
      </c>
      <c r="E1556" s="13">
        <v>159.17000000000002</v>
      </c>
      <c r="F1556" s="10" t="s">
        <v>92</v>
      </c>
      <c r="G1556" s="13">
        <v>159.17000000000002</v>
      </c>
    </row>
    <row r="1557" spans="1:7" ht="15" customHeight="1" x14ac:dyDescent="0.3">
      <c r="A1557" s="9" t="s">
        <v>242</v>
      </c>
      <c r="B1557" s="10" t="s">
        <v>336</v>
      </c>
      <c r="C1557" s="11">
        <v>5.17</v>
      </c>
      <c r="D1557" s="12">
        <v>33.51</v>
      </c>
      <c r="E1557" s="13">
        <v>173.25</v>
      </c>
      <c r="F1557" s="10" t="s">
        <v>92</v>
      </c>
      <c r="G1557" s="13">
        <v>173.25</v>
      </c>
    </row>
    <row r="1558" spans="1:7" ht="15" customHeight="1" x14ac:dyDescent="0.3">
      <c r="A1558" s="9" t="s">
        <v>589</v>
      </c>
      <c r="B1558" s="10" t="s">
        <v>337</v>
      </c>
      <c r="C1558" s="11">
        <v>5.58</v>
      </c>
      <c r="D1558" s="12">
        <v>33.51</v>
      </c>
      <c r="E1558" s="13">
        <v>186.99</v>
      </c>
      <c r="F1558" s="10" t="s">
        <v>92</v>
      </c>
      <c r="G1558" s="13">
        <v>186.99</v>
      </c>
    </row>
    <row r="1559" spans="1:7" ht="15" customHeight="1" x14ac:dyDescent="0.3">
      <c r="A1559" s="9" t="s">
        <v>593</v>
      </c>
      <c r="B1559" s="10" t="s">
        <v>337</v>
      </c>
      <c r="C1559" s="11">
        <v>4.59</v>
      </c>
      <c r="D1559" s="12">
        <v>33.51</v>
      </c>
      <c r="E1559" s="13">
        <v>153.81</v>
      </c>
      <c r="F1559" s="10" t="s">
        <v>92</v>
      </c>
      <c r="G1559" s="13">
        <v>153.81</v>
      </c>
    </row>
    <row r="1560" spans="1:7" ht="15" customHeight="1" x14ac:dyDescent="0.3">
      <c r="A1560" s="9" t="s">
        <v>617</v>
      </c>
      <c r="B1560" s="10" t="s">
        <v>337</v>
      </c>
      <c r="C1560" s="11">
        <v>3.99</v>
      </c>
      <c r="D1560" s="12">
        <v>33.51</v>
      </c>
      <c r="E1560" s="13">
        <v>133.69999999999999</v>
      </c>
      <c r="F1560" s="10" t="s">
        <v>92</v>
      </c>
      <c r="G1560" s="13">
        <v>133.69999999999999</v>
      </c>
    </row>
    <row r="1561" spans="1:7" ht="15" customHeight="1" x14ac:dyDescent="0.3">
      <c r="A1561" s="9" t="s">
        <v>96</v>
      </c>
      <c r="B1561" s="10" t="s">
        <v>337</v>
      </c>
      <c r="C1561" s="11">
        <v>5.71</v>
      </c>
      <c r="D1561" s="12">
        <v>33.51</v>
      </c>
      <c r="E1561" s="13">
        <v>191.34</v>
      </c>
      <c r="F1561" s="10" t="s">
        <v>92</v>
      </c>
      <c r="G1561" s="13">
        <v>191.34</v>
      </c>
    </row>
    <row r="1562" spans="1:7" ht="15" customHeight="1" x14ac:dyDescent="0.3">
      <c r="A1562" s="9" t="s">
        <v>591</v>
      </c>
      <c r="B1562" s="10" t="s">
        <v>337</v>
      </c>
      <c r="C1562" s="11">
        <v>2.84</v>
      </c>
      <c r="D1562" s="12">
        <v>33.51</v>
      </c>
      <c r="E1562" s="12">
        <v>95.17</v>
      </c>
      <c r="F1562" s="10" t="s">
        <v>92</v>
      </c>
      <c r="G1562" s="12">
        <v>95.17</v>
      </c>
    </row>
    <row r="1563" spans="1:7" ht="15" customHeight="1" x14ac:dyDescent="0.3">
      <c r="A1563" s="9" t="s">
        <v>299</v>
      </c>
      <c r="B1563" s="10" t="s">
        <v>337</v>
      </c>
      <c r="C1563" s="11">
        <v>6.51</v>
      </c>
      <c r="D1563" s="12">
        <v>33.51</v>
      </c>
      <c r="E1563" s="13">
        <v>218.15</v>
      </c>
      <c r="F1563" s="10" t="s">
        <v>92</v>
      </c>
      <c r="G1563" s="13">
        <v>218.15</v>
      </c>
    </row>
    <row r="1564" spans="1:7" ht="15" customHeight="1" x14ac:dyDescent="0.3">
      <c r="A1564" s="9" t="s">
        <v>617</v>
      </c>
      <c r="B1564" s="10" t="s">
        <v>337</v>
      </c>
      <c r="C1564" s="11">
        <v>1.33</v>
      </c>
      <c r="D1564" s="12">
        <v>33.51</v>
      </c>
      <c r="E1564" s="12">
        <v>44.57</v>
      </c>
      <c r="F1564" s="10" t="s">
        <v>92</v>
      </c>
      <c r="G1564" s="12">
        <v>44.57</v>
      </c>
    </row>
    <row r="1565" spans="1:7" ht="15" customHeight="1" x14ac:dyDescent="0.3">
      <c r="A1565" s="9" t="s">
        <v>595</v>
      </c>
      <c r="B1565" s="10" t="s">
        <v>337</v>
      </c>
      <c r="C1565" s="11">
        <v>4.38</v>
      </c>
      <c r="D1565" s="12">
        <v>33.51</v>
      </c>
      <c r="E1565" s="13">
        <v>146.77000000000001</v>
      </c>
      <c r="F1565" s="10" t="s">
        <v>92</v>
      </c>
      <c r="G1565" s="13">
        <v>146.77000000000001</v>
      </c>
    </row>
    <row r="1566" spans="1:7" ht="15" customHeight="1" x14ac:dyDescent="0.3">
      <c r="A1566" s="9" t="s">
        <v>212</v>
      </c>
      <c r="B1566" s="10" t="s">
        <v>337</v>
      </c>
      <c r="C1566" s="11">
        <v>4.09</v>
      </c>
      <c r="D1566" s="12">
        <v>33.51</v>
      </c>
      <c r="E1566" s="13">
        <v>137.06</v>
      </c>
      <c r="F1566" s="10" t="s">
        <v>92</v>
      </c>
      <c r="G1566" s="13">
        <v>137.06</v>
      </c>
    </row>
    <row r="1567" spans="1:7" ht="15" customHeight="1" x14ac:dyDescent="0.3">
      <c r="A1567" s="9" t="s">
        <v>587</v>
      </c>
      <c r="B1567" s="10" t="s">
        <v>337</v>
      </c>
      <c r="C1567" s="11">
        <v>3.93</v>
      </c>
      <c r="D1567" s="12">
        <v>33.51</v>
      </c>
      <c r="E1567" s="13">
        <v>131.69</v>
      </c>
      <c r="F1567" s="10" t="s">
        <v>92</v>
      </c>
      <c r="G1567" s="13">
        <v>131.69</v>
      </c>
    </row>
    <row r="1568" spans="1:7" ht="15" customHeight="1" x14ac:dyDescent="0.3">
      <c r="A1568" s="9" t="s">
        <v>591</v>
      </c>
      <c r="B1568" s="10" t="s">
        <v>337</v>
      </c>
      <c r="C1568" s="11">
        <v>6.0200000000000005</v>
      </c>
      <c r="D1568" s="12">
        <v>33.51</v>
      </c>
      <c r="E1568" s="13">
        <v>201.73000000000002</v>
      </c>
      <c r="F1568" s="10" t="s">
        <v>92</v>
      </c>
      <c r="G1568" s="13">
        <v>201.73000000000002</v>
      </c>
    </row>
    <row r="1569" spans="1:7" ht="15" customHeight="1" x14ac:dyDescent="0.3">
      <c r="A1569" s="9" t="s">
        <v>589</v>
      </c>
      <c r="B1569" s="10" t="s">
        <v>653</v>
      </c>
      <c r="C1569" s="11">
        <v>4.75</v>
      </c>
      <c r="D1569" s="12">
        <v>33.51</v>
      </c>
      <c r="E1569" s="13">
        <v>159.17000000000002</v>
      </c>
      <c r="F1569" s="10" t="s">
        <v>92</v>
      </c>
      <c r="G1569" s="13">
        <v>159.17000000000002</v>
      </c>
    </row>
    <row r="1570" spans="1:7" ht="15" customHeight="1" x14ac:dyDescent="0.3">
      <c r="A1570" s="9" t="s">
        <v>593</v>
      </c>
      <c r="B1570" s="10" t="s">
        <v>653</v>
      </c>
      <c r="C1570" s="11">
        <v>5.72</v>
      </c>
      <c r="D1570" s="12">
        <v>33.51</v>
      </c>
      <c r="E1570" s="13">
        <v>191.68</v>
      </c>
      <c r="F1570" s="10" t="s">
        <v>92</v>
      </c>
      <c r="G1570" s="13">
        <v>191.68</v>
      </c>
    </row>
    <row r="1571" spans="1:7" ht="15" customHeight="1" x14ac:dyDescent="0.3">
      <c r="A1571" s="9" t="s">
        <v>183</v>
      </c>
      <c r="B1571" s="10" t="s">
        <v>653</v>
      </c>
      <c r="C1571" s="11">
        <v>1.37</v>
      </c>
      <c r="D1571" s="12">
        <v>33.51</v>
      </c>
      <c r="E1571" s="12">
        <v>45.910000000000004</v>
      </c>
      <c r="F1571" s="10" t="s">
        <v>92</v>
      </c>
      <c r="G1571" s="12">
        <v>45.910000000000004</v>
      </c>
    </row>
    <row r="1572" spans="1:7" ht="15" customHeight="1" x14ac:dyDescent="0.3">
      <c r="A1572" s="9" t="s">
        <v>299</v>
      </c>
      <c r="B1572" s="10" t="s">
        <v>653</v>
      </c>
      <c r="C1572" s="11">
        <v>6.32</v>
      </c>
      <c r="D1572" s="12">
        <v>33.51</v>
      </c>
      <c r="E1572" s="13">
        <v>211.78</v>
      </c>
      <c r="F1572" s="10" t="s">
        <v>92</v>
      </c>
      <c r="G1572" s="13">
        <v>211.78</v>
      </c>
    </row>
    <row r="1573" spans="1:7" ht="15" customHeight="1" x14ac:dyDescent="0.3">
      <c r="A1573" s="9" t="s">
        <v>191</v>
      </c>
      <c r="B1573" s="10" t="s">
        <v>653</v>
      </c>
      <c r="C1573" s="11">
        <v>1.34</v>
      </c>
      <c r="D1573" s="12">
        <v>33.51</v>
      </c>
      <c r="E1573" s="12">
        <v>44.9</v>
      </c>
      <c r="F1573" s="10" t="s">
        <v>92</v>
      </c>
      <c r="G1573" s="12">
        <v>44.9</v>
      </c>
    </row>
    <row r="1574" spans="1:7" ht="15" customHeight="1" x14ac:dyDescent="0.3">
      <c r="A1574" s="9" t="s">
        <v>617</v>
      </c>
      <c r="B1574" s="10" t="s">
        <v>653</v>
      </c>
      <c r="C1574" s="11">
        <v>1.35</v>
      </c>
      <c r="D1574" s="12">
        <v>33.51</v>
      </c>
      <c r="E1574" s="12">
        <v>45.24</v>
      </c>
      <c r="F1574" s="10" t="s">
        <v>92</v>
      </c>
      <c r="G1574" s="12">
        <v>45.24</v>
      </c>
    </row>
    <row r="1575" spans="1:7" ht="15" customHeight="1" x14ac:dyDescent="0.3">
      <c r="A1575" s="9" t="s">
        <v>587</v>
      </c>
      <c r="B1575" s="10" t="s">
        <v>653</v>
      </c>
      <c r="C1575" s="11">
        <v>4.6100000000000003</v>
      </c>
      <c r="D1575" s="12">
        <v>33.51</v>
      </c>
      <c r="E1575" s="13">
        <v>154.47999999999999</v>
      </c>
      <c r="F1575" s="10" t="s">
        <v>92</v>
      </c>
      <c r="G1575" s="13">
        <v>154.47999999999999</v>
      </c>
    </row>
    <row r="1576" spans="1:7" ht="15" customHeight="1" x14ac:dyDescent="0.3">
      <c r="A1576" s="9" t="s">
        <v>595</v>
      </c>
      <c r="B1576" s="10" t="s">
        <v>653</v>
      </c>
      <c r="C1576" s="11">
        <v>4.01</v>
      </c>
      <c r="D1576" s="12">
        <v>33.51</v>
      </c>
      <c r="E1576" s="13">
        <v>134.38</v>
      </c>
      <c r="F1576" s="10" t="s">
        <v>92</v>
      </c>
      <c r="G1576" s="13">
        <v>134.38</v>
      </c>
    </row>
    <row r="1577" spans="1:7" ht="15" customHeight="1" x14ac:dyDescent="0.3">
      <c r="A1577" s="9" t="s">
        <v>589</v>
      </c>
      <c r="B1577" s="10" t="s">
        <v>654</v>
      </c>
      <c r="C1577" s="11">
        <v>3.97</v>
      </c>
      <c r="D1577" s="12">
        <v>33.51</v>
      </c>
      <c r="E1577" s="13">
        <v>133.03</v>
      </c>
      <c r="F1577" s="10" t="s">
        <v>92</v>
      </c>
      <c r="G1577" s="13">
        <v>133.03</v>
      </c>
    </row>
    <row r="1578" spans="1:7" ht="15" customHeight="1" x14ac:dyDescent="0.3">
      <c r="A1578" s="9" t="s">
        <v>595</v>
      </c>
      <c r="B1578" s="10" t="s">
        <v>654</v>
      </c>
      <c r="C1578" s="11">
        <v>2.62</v>
      </c>
      <c r="D1578" s="12">
        <v>33.51</v>
      </c>
      <c r="E1578" s="12">
        <v>87.8</v>
      </c>
      <c r="F1578" s="10" t="s">
        <v>92</v>
      </c>
      <c r="G1578" s="12">
        <v>87.8</v>
      </c>
    </row>
    <row r="1579" spans="1:7" ht="15" customHeight="1" x14ac:dyDescent="0.3">
      <c r="A1579" s="9" t="s">
        <v>591</v>
      </c>
      <c r="B1579" s="10" t="s">
        <v>654</v>
      </c>
      <c r="C1579" s="11">
        <v>2.31</v>
      </c>
      <c r="D1579" s="12">
        <v>33.51</v>
      </c>
      <c r="E1579" s="12">
        <v>77.41</v>
      </c>
      <c r="F1579" s="10" t="s">
        <v>92</v>
      </c>
      <c r="G1579" s="12">
        <v>77.41</v>
      </c>
    </row>
    <row r="1580" spans="1:7" ht="15" customHeight="1" x14ac:dyDescent="0.3">
      <c r="A1580" s="9" t="s">
        <v>242</v>
      </c>
      <c r="B1580" s="10" t="s">
        <v>654</v>
      </c>
      <c r="C1580" s="11">
        <v>2.66</v>
      </c>
      <c r="D1580" s="12">
        <v>33.51</v>
      </c>
      <c r="E1580" s="12">
        <v>89.14</v>
      </c>
      <c r="F1580" s="10" t="s">
        <v>92</v>
      </c>
      <c r="G1580" s="12">
        <v>89.14</v>
      </c>
    </row>
    <row r="1581" spans="1:7" ht="15" customHeight="1" x14ac:dyDescent="0.3">
      <c r="A1581" s="9" t="s">
        <v>620</v>
      </c>
      <c r="B1581" s="10" t="s">
        <v>654</v>
      </c>
      <c r="C1581" s="11">
        <v>1.93</v>
      </c>
      <c r="D1581" s="12">
        <v>33.51</v>
      </c>
      <c r="E1581" s="12">
        <v>64.67</v>
      </c>
      <c r="F1581" s="10" t="s">
        <v>92</v>
      </c>
      <c r="G1581" s="12">
        <v>64.67</v>
      </c>
    </row>
    <row r="1582" spans="1:7" ht="15" customHeight="1" x14ac:dyDescent="0.3">
      <c r="A1582" s="9" t="s">
        <v>212</v>
      </c>
      <c r="B1582" s="10" t="s">
        <v>654</v>
      </c>
      <c r="C1582" s="11">
        <v>3.48</v>
      </c>
      <c r="D1582" s="12">
        <v>33.51</v>
      </c>
      <c r="E1582" s="13">
        <v>116.61</v>
      </c>
      <c r="F1582" s="10" t="s">
        <v>92</v>
      </c>
      <c r="G1582" s="13">
        <v>116.61</v>
      </c>
    </row>
    <row r="1583" spans="1:7" ht="15" customHeight="1" x14ac:dyDescent="0.3">
      <c r="A1583" s="9" t="s">
        <v>591</v>
      </c>
      <c r="B1583" s="10" t="s">
        <v>654</v>
      </c>
      <c r="C1583" s="11">
        <v>1.94</v>
      </c>
      <c r="D1583" s="12">
        <v>33.51</v>
      </c>
      <c r="E1583" s="12">
        <v>65.010000000000005</v>
      </c>
      <c r="F1583" s="10" t="s">
        <v>92</v>
      </c>
      <c r="G1583" s="12">
        <v>65.010000000000005</v>
      </c>
    </row>
    <row r="1584" spans="1:7" ht="15" customHeight="1" x14ac:dyDescent="0.3">
      <c r="A1584" s="9" t="s">
        <v>183</v>
      </c>
      <c r="B1584" s="10" t="s">
        <v>654</v>
      </c>
      <c r="C1584" s="11">
        <v>2.41</v>
      </c>
      <c r="D1584" s="12">
        <v>33.51</v>
      </c>
      <c r="E1584" s="12">
        <v>80.760000000000005</v>
      </c>
      <c r="F1584" s="10" t="s">
        <v>92</v>
      </c>
      <c r="G1584" s="12">
        <v>80.760000000000005</v>
      </c>
    </row>
    <row r="1585" spans="1:7" ht="15" customHeight="1" x14ac:dyDescent="0.3">
      <c r="A1585" s="9" t="s">
        <v>200</v>
      </c>
      <c r="B1585" s="10" t="s">
        <v>654</v>
      </c>
      <c r="C1585" s="11">
        <v>1.98</v>
      </c>
      <c r="D1585" s="12">
        <v>33.51</v>
      </c>
      <c r="E1585" s="12">
        <v>66.349999999999994</v>
      </c>
      <c r="F1585" s="10" t="s">
        <v>92</v>
      </c>
      <c r="G1585" s="12">
        <v>66.349999999999994</v>
      </c>
    </row>
    <row r="1586" spans="1:7" ht="15" customHeight="1" x14ac:dyDescent="0.3">
      <c r="A1586" s="9" t="s">
        <v>592</v>
      </c>
      <c r="B1586" s="10" t="s">
        <v>654</v>
      </c>
      <c r="C1586" s="11">
        <v>3.67</v>
      </c>
      <c r="D1586" s="12">
        <v>33.51</v>
      </c>
      <c r="E1586" s="13">
        <v>122.98</v>
      </c>
      <c r="F1586" s="10" t="s">
        <v>92</v>
      </c>
      <c r="G1586" s="13">
        <v>122.98</v>
      </c>
    </row>
    <row r="1587" spans="1:7" ht="15" customHeight="1" x14ac:dyDescent="0.3">
      <c r="A1587" s="9" t="s">
        <v>617</v>
      </c>
      <c r="B1587" s="10" t="s">
        <v>654</v>
      </c>
      <c r="C1587" s="11">
        <v>3.0700000000000003</v>
      </c>
      <c r="D1587" s="12">
        <v>33.51</v>
      </c>
      <c r="E1587" s="13">
        <v>102.88</v>
      </c>
      <c r="F1587" s="10" t="s">
        <v>92</v>
      </c>
      <c r="G1587" s="13">
        <v>102.88</v>
      </c>
    </row>
    <row r="1588" spans="1:7" ht="15" customHeight="1" x14ac:dyDescent="0.3">
      <c r="A1588" s="9" t="s">
        <v>587</v>
      </c>
      <c r="B1588" s="10" t="s">
        <v>654</v>
      </c>
      <c r="C1588" s="11">
        <v>4.13</v>
      </c>
      <c r="D1588" s="12">
        <v>33.51</v>
      </c>
      <c r="E1588" s="13">
        <v>138.4</v>
      </c>
      <c r="F1588" s="10" t="s">
        <v>92</v>
      </c>
      <c r="G1588" s="13">
        <v>138.4</v>
      </c>
    </row>
    <row r="1589" spans="1:7" ht="15" customHeight="1" x14ac:dyDescent="0.3">
      <c r="A1589" s="9" t="s">
        <v>589</v>
      </c>
      <c r="B1589" s="10" t="s">
        <v>654</v>
      </c>
      <c r="C1589" s="11">
        <v>3.85</v>
      </c>
      <c r="D1589" s="12">
        <v>33.51</v>
      </c>
      <c r="E1589" s="13">
        <v>129.01</v>
      </c>
      <c r="F1589" s="10" t="s">
        <v>92</v>
      </c>
      <c r="G1589" s="13">
        <v>129.01</v>
      </c>
    </row>
    <row r="1590" spans="1:7" ht="15" customHeight="1" x14ac:dyDescent="0.3">
      <c r="A1590" s="9" t="s">
        <v>96</v>
      </c>
      <c r="B1590" s="10" t="s">
        <v>654</v>
      </c>
      <c r="C1590" s="11">
        <v>1.92</v>
      </c>
      <c r="D1590" s="12">
        <v>33.51</v>
      </c>
      <c r="E1590" s="12">
        <v>64.34</v>
      </c>
      <c r="F1590" s="10" t="s">
        <v>92</v>
      </c>
      <c r="G1590" s="12">
        <v>64.34</v>
      </c>
    </row>
    <row r="1591" spans="1:7" ht="15" customHeight="1" x14ac:dyDescent="0.3">
      <c r="A1591" s="9" t="s">
        <v>191</v>
      </c>
      <c r="B1591" s="10" t="s">
        <v>654</v>
      </c>
      <c r="C1591" s="11">
        <v>3.06</v>
      </c>
      <c r="D1591" s="12">
        <v>33.51</v>
      </c>
      <c r="E1591" s="13">
        <v>102.54</v>
      </c>
      <c r="F1591" s="10" t="s">
        <v>92</v>
      </c>
      <c r="G1591" s="13">
        <v>102.54</v>
      </c>
    </row>
    <row r="1592" spans="1:7" ht="15" customHeight="1" x14ac:dyDescent="0.3">
      <c r="A1592" s="9" t="s">
        <v>593</v>
      </c>
      <c r="B1592" s="10" t="s">
        <v>338</v>
      </c>
      <c r="C1592" s="11">
        <v>2.04</v>
      </c>
      <c r="D1592" s="12">
        <v>33.51</v>
      </c>
      <c r="E1592" s="12">
        <v>68.36</v>
      </c>
      <c r="F1592" s="10" t="s">
        <v>92</v>
      </c>
      <c r="G1592" s="12">
        <v>68.36</v>
      </c>
    </row>
    <row r="1593" spans="1:7" ht="15" customHeight="1" x14ac:dyDescent="0.3">
      <c r="A1593" s="9" t="s">
        <v>212</v>
      </c>
      <c r="B1593" s="10" t="s">
        <v>338</v>
      </c>
      <c r="C1593" s="11">
        <v>2.31</v>
      </c>
      <c r="D1593" s="12">
        <v>33.51</v>
      </c>
      <c r="E1593" s="12">
        <v>77.41</v>
      </c>
      <c r="F1593" s="10" t="s">
        <v>92</v>
      </c>
      <c r="G1593" s="12">
        <v>77.41</v>
      </c>
    </row>
    <row r="1594" spans="1:7" ht="15" customHeight="1" x14ac:dyDescent="0.3">
      <c r="A1594" s="9" t="s">
        <v>592</v>
      </c>
      <c r="B1594" s="10" t="s">
        <v>338</v>
      </c>
      <c r="C1594" s="11">
        <v>3.06</v>
      </c>
      <c r="D1594" s="12">
        <v>33.51</v>
      </c>
      <c r="E1594" s="13">
        <v>102.54</v>
      </c>
      <c r="F1594" s="10" t="s">
        <v>92</v>
      </c>
      <c r="G1594" s="13">
        <v>102.54</v>
      </c>
    </row>
    <row r="1595" spans="1:7" ht="15" customHeight="1" x14ac:dyDescent="0.3">
      <c r="A1595" s="9" t="s">
        <v>144</v>
      </c>
      <c r="B1595" s="10" t="s">
        <v>338</v>
      </c>
      <c r="C1595" s="11">
        <v>3.1</v>
      </c>
      <c r="D1595" s="12">
        <v>33.51</v>
      </c>
      <c r="E1595" s="13">
        <v>103.88</v>
      </c>
      <c r="F1595" s="10" t="s">
        <v>92</v>
      </c>
      <c r="G1595" s="13">
        <v>103.88</v>
      </c>
    </row>
    <row r="1596" spans="1:7" ht="15" customHeight="1" x14ac:dyDescent="0.3">
      <c r="A1596" s="9" t="s">
        <v>617</v>
      </c>
      <c r="B1596" s="10" t="s">
        <v>338</v>
      </c>
      <c r="C1596" s="11">
        <v>2.2800000000000002</v>
      </c>
      <c r="D1596" s="12">
        <v>33.51</v>
      </c>
      <c r="E1596" s="12">
        <v>76.400000000000006</v>
      </c>
      <c r="F1596" s="10" t="s">
        <v>92</v>
      </c>
      <c r="G1596" s="12">
        <v>76.400000000000006</v>
      </c>
    </row>
    <row r="1597" spans="1:7" ht="15" customHeight="1" x14ac:dyDescent="0.3">
      <c r="A1597" s="9" t="s">
        <v>299</v>
      </c>
      <c r="B1597" s="10" t="s">
        <v>338</v>
      </c>
      <c r="C1597" s="11">
        <v>5.5200000000000005</v>
      </c>
      <c r="D1597" s="12">
        <v>33.51</v>
      </c>
      <c r="E1597" s="13">
        <v>184.98</v>
      </c>
      <c r="F1597" s="10" t="s">
        <v>92</v>
      </c>
      <c r="G1597" s="13">
        <v>184.98</v>
      </c>
    </row>
    <row r="1598" spans="1:7" ht="15" customHeight="1" x14ac:dyDescent="0.3">
      <c r="A1598" s="9" t="s">
        <v>589</v>
      </c>
      <c r="B1598" s="10" t="s">
        <v>338</v>
      </c>
      <c r="C1598" s="11">
        <v>4.75</v>
      </c>
      <c r="D1598" s="12">
        <v>33.51</v>
      </c>
      <c r="E1598" s="13">
        <v>159.17000000000002</v>
      </c>
      <c r="F1598" s="10" t="s">
        <v>92</v>
      </c>
      <c r="G1598" s="13">
        <v>159.17000000000002</v>
      </c>
    </row>
    <row r="1599" spans="1:7" ht="15" customHeight="1" x14ac:dyDescent="0.3">
      <c r="A1599" s="9" t="s">
        <v>593</v>
      </c>
      <c r="B1599" s="10" t="s">
        <v>339</v>
      </c>
      <c r="C1599" s="11">
        <v>4.47</v>
      </c>
      <c r="D1599" s="12">
        <v>33.51</v>
      </c>
      <c r="E1599" s="13">
        <v>149.79</v>
      </c>
      <c r="F1599" s="10" t="s">
        <v>92</v>
      </c>
      <c r="G1599" s="13">
        <v>149.79</v>
      </c>
    </row>
    <row r="1600" spans="1:7" ht="15" customHeight="1" x14ac:dyDescent="0.3">
      <c r="A1600" s="9" t="s">
        <v>591</v>
      </c>
      <c r="B1600" s="10" t="s">
        <v>339</v>
      </c>
      <c r="C1600" s="11">
        <v>6.91</v>
      </c>
      <c r="D1600" s="12">
        <v>33.51</v>
      </c>
      <c r="E1600" s="13">
        <v>231.55</v>
      </c>
      <c r="F1600" s="10" t="s">
        <v>92</v>
      </c>
      <c r="G1600" s="13">
        <v>231.55</v>
      </c>
    </row>
    <row r="1601" spans="1:7" ht="15" customHeight="1" x14ac:dyDescent="0.3">
      <c r="A1601" s="9" t="s">
        <v>595</v>
      </c>
      <c r="B1601" s="10" t="s">
        <v>339</v>
      </c>
      <c r="C1601" s="11">
        <v>4.1100000000000003</v>
      </c>
      <c r="D1601" s="12">
        <v>33.51</v>
      </c>
      <c r="E1601" s="13">
        <v>137.72999999999999</v>
      </c>
      <c r="F1601" s="10" t="s">
        <v>92</v>
      </c>
      <c r="G1601" s="13">
        <v>137.72999999999999</v>
      </c>
    </row>
    <row r="1602" spans="1:7" ht="15" customHeight="1" x14ac:dyDescent="0.3">
      <c r="A1602" s="9" t="s">
        <v>587</v>
      </c>
      <c r="B1602" s="10" t="s">
        <v>339</v>
      </c>
      <c r="C1602" s="11">
        <v>4.2300000000000004</v>
      </c>
      <c r="D1602" s="12">
        <v>33.51</v>
      </c>
      <c r="E1602" s="13">
        <v>141.75</v>
      </c>
      <c r="F1602" s="10" t="s">
        <v>92</v>
      </c>
      <c r="G1602" s="13">
        <v>141.75</v>
      </c>
    </row>
    <row r="1603" spans="1:7" ht="15" customHeight="1" x14ac:dyDescent="0.3">
      <c r="A1603" s="9" t="s">
        <v>617</v>
      </c>
      <c r="B1603" s="10" t="s">
        <v>339</v>
      </c>
      <c r="C1603" s="11">
        <v>2.99</v>
      </c>
      <c r="D1603" s="12">
        <v>33.51</v>
      </c>
      <c r="E1603" s="13">
        <v>100.19</v>
      </c>
      <c r="F1603" s="10" t="s">
        <v>92</v>
      </c>
      <c r="G1603" s="13">
        <v>100.19</v>
      </c>
    </row>
    <row r="1604" spans="1:7" ht="15" customHeight="1" x14ac:dyDescent="0.3">
      <c r="A1604" s="9" t="s">
        <v>299</v>
      </c>
      <c r="B1604" s="10" t="s">
        <v>340</v>
      </c>
      <c r="C1604" s="11">
        <v>6.32</v>
      </c>
      <c r="D1604" s="12">
        <v>33.51</v>
      </c>
      <c r="E1604" s="13">
        <v>211.78</v>
      </c>
      <c r="F1604" s="10" t="s">
        <v>92</v>
      </c>
      <c r="G1604" s="13">
        <v>211.78</v>
      </c>
    </row>
    <row r="1605" spans="1:7" ht="15" customHeight="1" x14ac:dyDescent="0.3">
      <c r="A1605" s="9" t="s">
        <v>589</v>
      </c>
      <c r="B1605" s="10" t="s">
        <v>340</v>
      </c>
      <c r="C1605" s="11">
        <v>6.18</v>
      </c>
      <c r="D1605" s="12">
        <v>33.51</v>
      </c>
      <c r="E1605" s="13">
        <v>207.09</v>
      </c>
      <c r="F1605" s="10" t="s">
        <v>92</v>
      </c>
      <c r="G1605" s="13">
        <v>207.09</v>
      </c>
    </row>
    <row r="1606" spans="1:7" ht="15" customHeight="1" x14ac:dyDescent="0.3">
      <c r="A1606" s="9" t="s">
        <v>630</v>
      </c>
      <c r="B1606" s="10" t="s">
        <v>340</v>
      </c>
      <c r="C1606" s="11">
        <v>5.41</v>
      </c>
      <c r="D1606" s="12">
        <v>33.51</v>
      </c>
      <c r="E1606" s="13">
        <v>181.29</v>
      </c>
      <c r="F1606" s="10" t="s">
        <v>92</v>
      </c>
      <c r="G1606" s="13">
        <v>181.29</v>
      </c>
    </row>
    <row r="1607" spans="1:7" ht="15" customHeight="1" x14ac:dyDescent="0.3">
      <c r="A1607" s="9" t="s">
        <v>212</v>
      </c>
      <c r="B1607" s="10" t="s">
        <v>340</v>
      </c>
      <c r="C1607" s="11">
        <v>4.83</v>
      </c>
      <c r="D1607" s="12">
        <v>33.51</v>
      </c>
      <c r="E1607" s="13">
        <v>161.85</v>
      </c>
      <c r="F1607" s="10" t="s">
        <v>92</v>
      </c>
      <c r="G1607" s="13">
        <v>161.85</v>
      </c>
    </row>
    <row r="1608" spans="1:7" ht="15" customHeight="1" x14ac:dyDescent="0.3">
      <c r="A1608" s="9" t="s">
        <v>589</v>
      </c>
      <c r="B1608" s="10" t="s">
        <v>340</v>
      </c>
      <c r="C1608" s="11">
        <v>6.08</v>
      </c>
      <c r="D1608" s="12">
        <v>33.51</v>
      </c>
      <c r="E1608" s="13">
        <v>203.74</v>
      </c>
      <c r="F1608" s="10" t="s">
        <v>92</v>
      </c>
      <c r="G1608" s="13">
        <v>203.74</v>
      </c>
    </row>
    <row r="1609" spans="1:7" ht="15" customHeight="1" x14ac:dyDescent="0.3">
      <c r="A1609" s="9" t="s">
        <v>299</v>
      </c>
      <c r="B1609" s="10" t="s">
        <v>340</v>
      </c>
      <c r="C1609" s="11">
        <v>7.8500000000000005</v>
      </c>
      <c r="D1609" s="12">
        <v>33.51</v>
      </c>
      <c r="E1609" s="13">
        <v>263.05</v>
      </c>
      <c r="F1609" s="10" t="s">
        <v>92</v>
      </c>
      <c r="G1609" s="13">
        <v>263.05</v>
      </c>
    </row>
    <row r="1610" spans="1:7" ht="15" customHeight="1" x14ac:dyDescent="0.3">
      <c r="A1610" s="9" t="s">
        <v>587</v>
      </c>
      <c r="B1610" s="10" t="s">
        <v>340</v>
      </c>
      <c r="C1610" s="11">
        <v>5.44</v>
      </c>
      <c r="D1610" s="12">
        <v>33.51</v>
      </c>
      <c r="E1610" s="13">
        <v>182.29</v>
      </c>
      <c r="F1610" s="10" t="s">
        <v>92</v>
      </c>
      <c r="G1610" s="13">
        <v>182.29</v>
      </c>
    </row>
    <row r="1611" spans="1:7" ht="15" customHeight="1" x14ac:dyDescent="0.3">
      <c r="A1611" s="9" t="s">
        <v>592</v>
      </c>
      <c r="B1611" s="10" t="s">
        <v>340</v>
      </c>
      <c r="C1611" s="11">
        <v>4.47</v>
      </c>
      <c r="D1611" s="12">
        <v>33.51</v>
      </c>
      <c r="E1611" s="13">
        <v>149.79</v>
      </c>
      <c r="F1611" s="10" t="s">
        <v>92</v>
      </c>
      <c r="G1611" s="13">
        <v>149.79</v>
      </c>
    </row>
    <row r="1612" spans="1:7" ht="15" customHeight="1" x14ac:dyDescent="0.3">
      <c r="A1612" s="9" t="s">
        <v>617</v>
      </c>
      <c r="B1612" s="10" t="s">
        <v>340</v>
      </c>
      <c r="C1612" s="11">
        <v>3.15</v>
      </c>
      <c r="D1612" s="12">
        <v>33.51</v>
      </c>
      <c r="E1612" s="13">
        <v>105.56</v>
      </c>
      <c r="F1612" s="10" t="s">
        <v>92</v>
      </c>
      <c r="G1612" s="13">
        <v>105.56</v>
      </c>
    </row>
    <row r="1613" spans="1:7" ht="15" customHeight="1" x14ac:dyDescent="0.3">
      <c r="A1613" s="9" t="s">
        <v>593</v>
      </c>
      <c r="B1613" s="10" t="s">
        <v>340</v>
      </c>
      <c r="C1613" s="11">
        <v>6.87</v>
      </c>
      <c r="D1613" s="12">
        <v>33.51</v>
      </c>
      <c r="E1613" s="13">
        <v>230.21</v>
      </c>
      <c r="F1613" s="10" t="s">
        <v>92</v>
      </c>
      <c r="G1613" s="13">
        <v>230.21</v>
      </c>
    </row>
    <row r="1614" spans="1:7" ht="15" customHeight="1" x14ac:dyDescent="0.3">
      <c r="A1614" s="9" t="s">
        <v>630</v>
      </c>
      <c r="B1614" s="10" t="s">
        <v>341</v>
      </c>
      <c r="C1614" s="11">
        <v>6.34</v>
      </c>
      <c r="D1614" s="12">
        <v>33.51</v>
      </c>
      <c r="E1614" s="13">
        <v>212.45000000000002</v>
      </c>
      <c r="F1614" s="10" t="s">
        <v>92</v>
      </c>
      <c r="G1614" s="13">
        <v>212.45000000000002</v>
      </c>
    </row>
    <row r="1615" spans="1:7" ht="15" customHeight="1" x14ac:dyDescent="0.3">
      <c r="A1615" s="9" t="s">
        <v>299</v>
      </c>
      <c r="B1615" s="10" t="s">
        <v>341</v>
      </c>
      <c r="C1615" s="11">
        <v>8.82</v>
      </c>
      <c r="D1615" s="12">
        <v>33.51</v>
      </c>
      <c r="E1615" s="13">
        <v>295.56</v>
      </c>
      <c r="F1615" s="10" t="s">
        <v>92</v>
      </c>
      <c r="G1615" s="13">
        <v>295.56</v>
      </c>
    </row>
    <row r="1616" spans="1:7" ht="15" customHeight="1" x14ac:dyDescent="0.3">
      <c r="A1616" s="9" t="s">
        <v>617</v>
      </c>
      <c r="B1616" s="10" t="s">
        <v>341</v>
      </c>
      <c r="C1616" s="11">
        <v>2</v>
      </c>
      <c r="D1616" s="12">
        <v>33.51</v>
      </c>
      <c r="E1616" s="12">
        <v>67.02</v>
      </c>
      <c r="F1616" s="10" t="s">
        <v>92</v>
      </c>
      <c r="G1616" s="12">
        <v>67.02</v>
      </c>
    </row>
    <row r="1617" spans="1:7" ht="15" customHeight="1" x14ac:dyDescent="0.3">
      <c r="A1617" s="9" t="s">
        <v>587</v>
      </c>
      <c r="B1617" s="10" t="s">
        <v>341</v>
      </c>
      <c r="C1617" s="11">
        <v>5.47</v>
      </c>
      <c r="D1617" s="12">
        <v>33.51</v>
      </c>
      <c r="E1617" s="13">
        <v>183.3</v>
      </c>
      <c r="F1617" s="10" t="s">
        <v>92</v>
      </c>
      <c r="G1617" s="13">
        <v>183.3</v>
      </c>
    </row>
    <row r="1618" spans="1:7" ht="15" customHeight="1" x14ac:dyDescent="0.3">
      <c r="A1618" s="9" t="s">
        <v>212</v>
      </c>
      <c r="B1618" s="10" t="s">
        <v>341</v>
      </c>
      <c r="C1618" s="11">
        <v>1.74</v>
      </c>
      <c r="D1618" s="12">
        <v>33.51</v>
      </c>
      <c r="E1618" s="12">
        <v>58.31</v>
      </c>
      <c r="F1618" s="10" t="s">
        <v>92</v>
      </c>
      <c r="G1618" s="12">
        <v>58.31</v>
      </c>
    </row>
    <row r="1619" spans="1:7" ht="15" customHeight="1" x14ac:dyDescent="0.3">
      <c r="A1619" s="9" t="s">
        <v>593</v>
      </c>
      <c r="B1619" s="10" t="s">
        <v>342</v>
      </c>
      <c r="C1619" s="11">
        <v>5.26</v>
      </c>
      <c r="D1619" s="12">
        <v>33.51</v>
      </c>
      <c r="E1619" s="13">
        <v>176.26</v>
      </c>
      <c r="F1619" s="10" t="s">
        <v>92</v>
      </c>
      <c r="G1619" s="13">
        <v>176.26</v>
      </c>
    </row>
    <row r="1620" spans="1:7" ht="15" customHeight="1" x14ac:dyDescent="0.3">
      <c r="A1620" s="9" t="s">
        <v>589</v>
      </c>
      <c r="B1620" s="10" t="s">
        <v>342</v>
      </c>
      <c r="C1620" s="11">
        <v>6.59</v>
      </c>
      <c r="D1620" s="12">
        <v>33.51</v>
      </c>
      <c r="E1620" s="13">
        <v>220.83</v>
      </c>
      <c r="F1620" s="10" t="s">
        <v>92</v>
      </c>
      <c r="G1620" s="13">
        <v>220.83</v>
      </c>
    </row>
    <row r="1621" spans="1:7" ht="15" customHeight="1" x14ac:dyDescent="0.3">
      <c r="A1621" s="9" t="s">
        <v>591</v>
      </c>
      <c r="B1621" s="10" t="s">
        <v>342</v>
      </c>
      <c r="C1621" s="11">
        <v>7.65</v>
      </c>
      <c r="D1621" s="12">
        <v>33.51</v>
      </c>
      <c r="E1621" s="13">
        <v>256.35000000000002</v>
      </c>
      <c r="F1621" s="10" t="s">
        <v>92</v>
      </c>
      <c r="G1621" s="13">
        <v>256.35000000000002</v>
      </c>
    </row>
    <row r="1622" spans="1:7" ht="15" customHeight="1" x14ac:dyDescent="0.3">
      <c r="A1622" s="9" t="s">
        <v>620</v>
      </c>
      <c r="B1622" s="10" t="s">
        <v>342</v>
      </c>
      <c r="C1622" s="11">
        <v>2.35</v>
      </c>
      <c r="D1622" s="12">
        <v>33.51</v>
      </c>
      <c r="E1622" s="12">
        <v>78.75</v>
      </c>
      <c r="F1622" s="10" t="s">
        <v>92</v>
      </c>
      <c r="G1622" s="12">
        <v>78.75</v>
      </c>
    </row>
    <row r="1623" spans="1:7" ht="15" customHeight="1" x14ac:dyDescent="0.3">
      <c r="A1623" s="9" t="s">
        <v>212</v>
      </c>
      <c r="B1623" s="10" t="s">
        <v>342</v>
      </c>
      <c r="C1623" s="11">
        <v>3.8000000000000003</v>
      </c>
      <c r="D1623" s="12">
        <v>33.51</v>
      </c>
      <c r="E1623" s="13">
        <v>127.34</v>
      </c>
      <c r="F1623" s="10" t="s">
        <v>92</v>
      </c>
      <c r="G1623" s="13">
        <v>127.34</v>
      </c>
    </row>
    <row r="1624" spans="1:7" ht="15" customHeight="1" x14ac:dyDescent="0.3">
      <c r="A1624" s="9" t="s">
        <v>587</v>
      </c>
      <c r="B1624" s="10" t="s">
        <v>342</v>
      </c>
      <c r="C1624" s="11">
        <v>5.62</v>
      </c>
      <c r="D1624" s="12">
        <v>33.51</v>
      </c>
      <c r="E1624" s="13">
        <v>188.33</v>
      </c>
      <c r="F1624" s="10" t="s">
        <v>92</v>
      </c>
      <c r="G1624" s="13">
        <v>188.33</v>
      </c>
    </row>
    <row r="1625" spans="1:7" ht="15" customHeight="1" x14ac:dyDescent="0.3">
      <c r="A1625" s="9" t="s">
        <v>617</v>
      </c>
      <c r="B1625" s="10" t="s">
        <v>342</v>
      </c>
      <c r="C1625" s="11">
        <v>4.6399999999999997</v>
      </c>
      <c r="D1625" s="12">
        <v>33.51</v>
      </c>
      <c r="E1625" s="13">
        <v>155.49</v>
      </c>
      <c r="F1625" s="10" t="s">
        <v>92</v>
      </c>
      <c r="G1625" s="13">
        <v>155.49</v>
      </c>
    </row>
    <row r="1626" spans="1:7" ht="15" customHeight="1" x14ac:dyDescent="0.3">
      <c r="A1626" s="9" t="s">
        <v>591</v>
      </c>
      <c r="B1626" s="10" t="s">
        <v>342</v>
      </c>
      <c r="C1626" s="11">
        <v>5.59</v>
      </c>
      <c r="D1626" s="12">
        <v>33.51</v>
      </c>
      <c r="E1626" s="13">
        <v>187.32</v>
      </c>
      <c r="F1626" s="10" t="s">
        <v>92</v>
      </c>
      <c r="G1626" s="13">
        <v>187.32</v>
      </c>
    </row>
    <row r="1627" spans="1:7" ht="15" customHeight="1" x14ac:dyDescent="0.3">
      <c r="A1627" s="9" t="s">
        <v>602</v>
      </c>
      <c r="B1627" s="10" t="s">
        <v>342</v>
      </c>
      <c r="C1627" s="11">
        <v>5.67</v>
      </c>
      <c r="D1627" s="12">
        <v>33.51</v>
      </c>
      <c r="E1627" s="13">
        <v>190</v>
      </c>
      <c r="F1627" s="10" t="s">
        <v>92</v>
      </c>
      <c r="G1627" s="13">
        <v>190</v>
      </c>
    </row>
    <row r="1628" spans="1:7" ht="15" customHeight="1" x14ac:dyDescent="0.3">
      <c r="A1628" s="9" t="s">
        <v>299</v>
      </c>
      <c r="B1628" s="10" t="s">
        <v>655</v>
      </c>
      <c r="C1628" s="11">
        <v>8.59</v>
      </c>
      <c r="D1628" s="12">
        <v>33.51</v>
      </c>
      <c r="E1628" s="13">
        <v>287.85000000000002</v>
      </c>
      <c r="F1628" s="10" t="s">
        <v>92</v>
      </c>
      <c r="G1628" s="13">
        <v>287.85000000000002</v>
      </c>
    </row>
    <row r="1629" spans="1:7" ht="15" customHeight="1" x14ac:dyDescent="0.3">
      <c r="A1629" s="9" t="s">
        <v>589</v>
      </c>
      <c r="B1629" s="10" t="s">
        <v>655</v>
      </c>
      <c r="C1629" s="11">
        <v>4.12</v>
      </c>
      <c r="D1629" s="12">
        <v>33.51</v>
      </c>
      <c r="E1629" s="13">
        <v>138.06</v>
      </c>
      <c r="F1629" s="10" t="s">
        <v>92</v>
      </c>
      <c r="G1629" s="13">
        <v>138.06</v>
      </c>
    </row>
    <row r="1630" spans="1:7" ht="15" customHeight="1" x14ac:dyDescent="0.3">
      <c r="A1630" s="9" t="s">
        <v>592</v>
      </c>
      <c r="B1630" s="10" t="s">
        <v>655</v>
      </c>
      <c r="C1630" s="11">
        <v>1.56</v>
      </c>
      <c r="D1630" s="12">
        <v>33.51</v>
      </c>
      <c r="E1630" s="12">
        <v>52.28</v>
      </c>
      <c r="F1630" s="10" t="s">
        <v>92</v>
      </c>
      <c r="G1630" s="12">
        <v>52.28</v>
      </c>
    </row>
    <row r="1631" spans="1:7" ht="15" customHeight="1" x14ac:dyDescent="0.3">
      <c r="A1631" s="9" t="s">
        <v>212</v>
      </c>
      <c r="B1631" s="10" t="s">
        <v>655</v>
      </c>
      <c r="C1631" s="11">
        <v>3.49</v>
      </c>
      <c r="D1631" s="12">
        <v>33.51</v>
      </c>
      <c r="E1631" s="13">
        <v>116.95</v>
      </c>
      <c r="F1631" s="10" t="s">
        <v>92</v>
      </c>
      <c r="G1631" s="13">
        <v>116.95</v>
      </c>
    </row>
    <row r="1632" spans="1:7" ht="15" customHeight="1" x14ac:dyDescent="0.3">
      <c r="A1632" s="9" t="s">
        <v>242</v>
      </c>
      <c r="B1632" s="10" t="s">
        <v>655</v>
      </c>
      <c r="C1632" s="11">
        <v>3.67</v>
      </c>
      <c r="D1632" s="12">
        <v>33.51</v>
      </c>
      <c r="E1632" s="13">
        <v>122.98</v>
      </c>
      <c r="F1632" s="10" t="s">
        <v>92</v>
      </c>
      <c r="G1632" s="13">
        <v>122.98</v>
      </c>
    </row>
    <row r="1633" spans="1:7" ht="15" customHeight="1" x14ac:dyDescent="0.3">
      <c r="A1633" s="9" t="s">
        <v>591</v>
      </c>
      <c r="B1633" s="10" t="s">
        <v>655</v>
      </c>
      <c r="C1633" s="11">
        <v>4.1500000000000004</v>
      </c>
      <c r="D1633" s="12">
        <v>33.51</v>
      </c>
      <c r="E1633" s="13">
        <v>139.07</v>
      </c>
      <c r="F1633" s="10" t="s">
        <v>92</v>
      </c>
      <c r="G1633" s="13">
        <v>139.07</v>
      </c>
    </row>
    <row r="1634" spans="1:7" ht="15" customHeight="1" x14ac:dyDescent="0.3">
      <c r="A1634" s="9" t="s">
        <v>200</v>
      </c>
      <c r="B1634" s="10" t="s">
        <v>655</v>
      </c>
      <c r="C1634" s="11">
        <v>3.86</v>
      </c>
      <c r="D1634" s="12">
        <v>33.51</v>
      </c>
      <c r="E1634" s="13">
        <v>129.35</v>
      </c>
      <c r="F1634" s="10" t="s">
        <v>92</v>
      </c>
      <c r="G1634" s="13">
        <v>129.35</v>
      </c>
    </row>
    <row r="1635" spans="1:7" ht="15" customHeight="1" x14ac:dyDescent="0.3">
      <c r="A1635" s="9" t="s">
        <v>144</v>
      </c>
      <c r="B1635" s="10" t="s">
        <v>655</v>
      </c>
      <c r="C1635" s="11">
        <v>5.73</v>
      </c>
      <c r="D1635" s="12">
        <v>33.51</v>
      </c>
      <c r="E1635" s="13">
        <v>192.01</v>
      </c>
      <c r="F1635" s="10" t="s">
        <v>92</v>
      </c>
      <c r="G1635" s="13">
        <v>192.01</v>
      </c>
    </row>
    <row r="1636" spans="1:7" ht="15" customHeight="1" x14ac:dyDescent="0.3">
      <c r="A1636" s="9" t="s">
        <v>593</v>
      </c>
      <c r="B1636" s="10" t="s">
        <v>655</v>
      </c>
      <c r="C1636" s="11">
        <v>7.68</v>
      </c>
      <c r="D1636" s="12">
        <v>33.51</v>
      </c>
      <c r="E1636" s="13">
        <v>257.36</v>
      </c>
      <c r="F1636" s="10" t="s">
        <v>92</v>
      </c>
      <c r="G1636" s="13">
        <v>257.36</v>
      </c>
    </row>
    <row r="1637" spans="1:7" ht="15" customHeight="1" x14ac:dyDescent="0.3">
      <c r="A1637" s="9" t="s">
        <v>299</v>
      </c>
      <c r="B1637" s="10" t="s">
        <v>656</v>
      </c>
      <c r="C1637" s="11">
        <v>7.51</v>
      </c>
      <c r="D1637" s="12">
        <v>33.51</v>
      </c>
      <c r="E1637" s="13">
        <v>251.66</v>
      </c>
      <c r="F1637" s="10" t="s">
        <v>92</v>
      </c>
      <c r="G1637" s="13">
        <v>251.66</v>
      </c>
    </row>
    <row r="1638" spans="1:7" ht="15" customHeight="1" x14ac:dyDescent="0.3">
      <c r="A1638" s="9" t="s">
        <v>617</v>
      </c>
      <c r="B1638" s="10" t="s">
        <v>656</v>
      </c>
      <c r="C1638" s="11">
        <v>4.32</v>
      </c>
      <c r="D1638" s="12">
        <v>33.51</v>
      </c>
      <c r="E1638" s="13">
        <v>144.76</v>
      </c>
      <c r="F1638" s="10" t="s">
        <v>92</v>
      </c>
      <c r="G1638" s="13">
        <v>144.76</v>
      </c>
    </row>
    <row r="1639" spans="1:7" ht="15" customHeight="1" x14ac:dyDescent="0.3">
      <c r="A1639" s="9" t="s">
        <v>589</v>
      </c>
      <c r="B1639" s="10" t="s">
        <v>656</v>
      </c>
      <c r="C1639" s="11">
        <v>4.8600000000000003</v>
      </c>
      <c r="D1639" s="12">
        <v>33.51</v>
      </c>
      <c r="E1639" s="13">
        <v>162.86000000000001</v>
      </c>
      <c r="F1639" s="10" t="s">
        <v>92</v>
      </c>
      <c r="G1639" s="13">
        <v>162.86000000000001</v>
      </c>
    </row>
    <row r="1640" spans="1:7" ht="15" customHeight="1" x14ac:dyDescent="0.3">
      <c r="A1640" s="9" t="s">
        <v>630</v>
      </c>
      <c r="B1640" s="10" t="s">
        <v>656</v>
      </c>
      <c r="C1640" s="11">
        <v>4.79</v>
      </c>
      <c r="D1640" s="12">
        <v>33.51</v>
      </c>
      <c r="E1640" s="13">
        <v>160.51</v>
      </c>
      <c r="F1640" s="10" t="s">
        <v>92</v>
      </c>
      <c r="G1640" s="13">
        <v>160.51</v>
      </c>
    </row>
    <row r="1641" spans="1:7" ht="15" customHeight="1" x14ac:dyDescent="0.3">
      <c r="A1641" s="9" t="s">
        <v>617</v>
      </c>
      <c r="B1641" s="10" t="s">
        <v>656</v>
      </c>
      <c r="C1641" s="11">
        <v>2.4500000000000002</v>
      </c>
      <c r="D1641" s="12">
        <v>33.51</v>
      </c>
      <c r="E1641" s="12">
        <v>82.100000000000009</v>
      </c>
      <c r="F1641" s="10" t="s">
        <v>92</v>
      </c>
      <c r="G1641" s="12">
        <v>82.100000000000009</v>
      </c>
    </row>
    <row r="1642" spans="1:7" ht="15" customHeight="1" x14ac:dyDescent="0.3">
      <c r="A1642" s="9" t="s">
        <v>144</v>
      </c>
      <c r="B1642" s="10" t="s">
        <v>656</v>
      </c>
      <c r="C1642" s="11">
        <v>5.93</v>
      </c>
      <c r="D1642" s="12">
        <v>33.51</v>
      </c>
      <c r="E1642" s="13">
        <v>198.71</v>
      </c>
      <c r="F1642" s="10" t="s">
        <v>92</v>
      </c>
      <c r="G1642" s="13">
        <v>198.71</v>
      </c>
    </row>
    <row r="1643" spans="1:7" ht="15" customHeight="1" x14ac:dyDescent="0.3">
      <c r="A1643" s="9" t="s">
        <v>299</v>
      </c>
      <c r="B1643" s="10" t="s">
        <v>344</v>
      </c>
      <c r="C1643" s="11">
        <v>6.67</v>
      </c>
      <c r="D1643" s="12">
        <v>30.14</v>
      </c>
      <c r="E1643" s="13">
        <v>201.03</v>
      </c>
      <c r="F1643" s="10" t="s">
        <v>92</v>
      </c>
      <c r="G1643" s="13">
        <v>201.03</v>
      </c>
    </row>
    <row r="1644" spans="1:7" ht="15" customHeight="1" x14ac:dyDescent="0.3">
      <c r="A1644" s="9" t="s">
        <v>587</v>
      </c>
      <c r="B1644" s="10" t="s">
        <v>344</v>
      </c>
      <c r="C1644" s="11">
        <v>7.28</v>
      </c>
      <c r="D1644" s="12">
        <v>30.14</v>
      </c>
      <c r="E1644" s="13">
        <v>219.42000000000002</v>
      </c>
      <c r="F1644" s="10" t="s">
        <v>92</v>
      </c>
      <c r="G1644" s="13">
        <v>219.42000000000002</v>
      </c>
    </row>
    <row r="1645" spans="1:7" ht="15" customHeight="1" x14ac:dyDescent="0.3">
      <c r="A1645" s="9" t="s">
        <v>589</v>
      </c>
      <c r="B1645" s="10" t="s">
        <v>344</v>
      </c>
      <c r="C1645" s="11">
        <v>5.61</v>
      </c>
      <c r="D1645" s="12">
        <v>30.14</v>
      </c>
      <c r="E1645" s="13">
        <v>169.09</v>
      </c>
      <c r="F1645" s="10" t="s">
        <v>92</v>
      </c>
      <c r="G1645" s="13">
        <v>169.09</v>
      </c>
    </row>
    <row r="1646" spans="1:7" ht="15" customHeight="1" x14ac:dyDescent="0.3">
      <c r="A1646" s="9" t="s">
        <v>593</v>
      </c>
      <c r="B1646" s="10" t="s">
        <v>344</v>
      </c>
      <c r="C1646" s="11">
        <v>6.11</v>
      </c>
      <c r="D1646" s="12">
        <v>30.14</v>
      </c>
      <c r="E1646" s="13">
        <v>184.16</v>
      </c>
      <c r="F1646" s="10" t="s">
        <v>92</v>
      </c>
      <c r="G1646" s="13">
        <v>184.16</v>
      </c>
    </row>
    <row r="1647" spans="1:7" ht="15" customHeight="1" x14ac:dyDescent="0.3">
      <c r="A1647" s="9" t="s">
        <v>591</v>
      </c>
      <c r="B1647" s="10" t="s">
        <v>344</v>
      </c>
      <c r="C1647" s="11">
        <v>5.49</v>
      </c>
      <c r="D1647" s="12">
        <v>30.14</v>
      </c>
      <c r="E1647" s="13">
        <v>165.47</v>
      </c>
      <c r="F1647" s="10" t="s">
        <v>92</v>
      </c>
      <c r="G1647" s="13">
        <v>165.47</v>
      </c>
    </row>
    <row r="1648" spans="1:7" ht="15" customHeight="1" x14ac:dyDescent="0.3">
      <c r="A1648" s="9" t="s">
        <v>183</v>
      </c>
      <c r="B1648" s="10" t="s">
        <v>344</v>
      </c>
      <c r="C1648" s="11">
        <v>5.88</v>
      </c>
      <c r="D1648" s="12">
        <v>30.14</v>
      </c>
      <c r="E1648" s="13">
        <v>177.22</v>
      </c>
      <c r="F1648" s="10" t="s">
        <v>92</v>
      </c>
      <c r="G1648" s="13">
        <v>177.22</v>
      </c>
    </row>
    <row r="1649" spans="1:7" ht="15" customHeight="1" x14ac:dyDescent="0.3">
      <c r="A1649" s="9" t="s">
        <v>617</v>
      </c>
      <c r="B1649" s="10" t="s">
        <v>344</v>
      </c>
      <c r="C1649" s="11">
        <v>1.1200000000000001</v>
      </c>
      <c r="D1649" s="12">
        <v>30.14</v>
      </c>
      <c r="E1649" s="12">
        <v>33.76</v>
      </c>
      <c r="F1649" s="10" t="s">
        <v>92</v>
      </c>
      <c r="G1649" s="12">
        <v>33.76</v>
      </c>
    </row>
    <row r="1650" spans="1:7" ht="15" customHeight="1" x14ac:dyDescent="0.3">
      <c r="A1650" s="9" t="s">
        <v>630</v>
      </c>
      <c r="B1650" s="10" t="s">
        <v>344</v>
      </c>
      <c r="C1650" s="11">
        <v>5.93</v>
      </c>
      <c r="D1650" s="12">
        <v>30.14</v>
      </c>
      <c r="E1650" s="13">
        <v>178.73</v>
      </c>
      <c r="F1650" s="10" t="s">
        <v>92</v>
      </c>
      <c r="G1650" s="13">
        <v>178.73</v>
      </c>
    </row>
    <row r="1651" spans="1:7" ht="15" customHeight="1" x14ac:dyDescent="0.3">
      <c r="A1651" s="9" t="s">
        <v>591</v>
      </c>
      <c r="B1651" s="10" t="s">
        <v>344</v>
      </c>
      <c r="C1651" s="11">
        <v>6.51</v>
      </c>
      <c r="D1651" s="12">
        <v>30.14</v>
      </c>
      <c r="E1651" s="13">
        <v>196.21</v>
      </c>
      <c r="F1651" s="10" t="s">
        <v>92</v>
      </c>
      <c r="G1651" s="13">
        <v>196.21</v>
      </c>
    </row>
    <row r="1652" spans="1:7" ht="15" customHeight="1" x14ac:dyDescent="0.3">
      <c r="A1652" s="9" t="s">
        <v>299</v>
      </c>
      <c r="B1652" s="10" t="s">
        <v>344</v>
      </c>
      <c r="C1652" s="11">
        <v>7.15</v>
      </c>
      <c r="D1652" s="12">
        <v>30.14</v>
      </c>
      <c r="E1652" s="13">
        <v>215.5</v>
      </c>
      <c r="F1652" s="10" t="s">
        <v>92</v>
      </c>
      <c r="G1652" s="13">
        <v>215.5</v>
      </c>
    </row>
    <row r="1653" spans="1:7" ht="15" customHeight="1" x14ac:dyDescent="0.3">
      <c r="A1653" s="9" t="s">
        <v>589</v>
      </c>
      <c r="B1653" s="10" t="s">
        <v>344</v>
      </c>
      <c r="C1653" s="11">
        <v>4.6900000000000004</v>
      </c>
      <c r="D1653" s="12">
        <v>30.14</v>
      </c>
      <c r="E1653" s="13">
        <v>141.36000000000001</v>
      </c>
      <c r="F1653" s="10" t="s">
        <v>92</v>
      </c>
      <c r="G1653" s="13">
        <v>141.36000000000001</v>
      </c>
    </row>
    <row r="1654" spans="1:7" ht="15" customHeight="1" x14ac:dyDescent="0.3">
      <c r="A1654" s="9" t="s">
        <v>587</v>
      </c>
      <c r="B1654" s="10" t="s">
        <v>344</v>
      </c>
      <c r="C1654" s="11">
        <v>5.2</v>
      </c>
      <c r="D1654" s="12">
        <v>30.14</v>
      </c>
      <c r="E1654" s="13">
        <v>156.72999999999999</v>
      </c>
      <c r="F1654" s="10" t="s">
        <v>92</v>
      </c>
      <c r="G1654" s="13">
        <v>156.72999999999999</v>
      </c>
    </row>
    <row r="1655" spans="1:7" ht="15" customHeight="1" x14ac:dyDescent="0.3">
      <c r="A1655" s="9" t="s">
        <v>212</v>
      </c>
      <c r="B1655" s="10" t="s">
        <v>344</v>
      </c>
      <c r="C1655" s="11">
        <v>2.13</v>
      </c>
      <c r="D1655" s="12">
        <v>30.14</v>
      </c>
      <c r="E1655" s="12">
        <v>64.2</v>
      </c>
      <c r="F1655" s="10" t="s">
        <v>92</v>
      </c>
      <c r="G1655" s="12">
        <v>64.2</v>
      </c>
    </row>
    <row r="1656" spans="1:7" ht="15" customHeight="1" x14ac:dyDescent="0.3">
      <c r="A1656" s="9" t="s">
        <v>593</v>
      </c>
      <c r="B1656" s="10" t="s">
        <v>345</v>
      </c>
      <c r="C1656" s="11">
        <v>3.61</v>
      </c>
      <c r="D1656" s="12">
        <v>30.14</v>
      </c>
      <c r="E1656" s="13">
        <v>108.81</v>
      </c>
      <c r="F1656" s="10" t="s">
        <v>92</v>
      </c>
      <c r="G1656" s="13">
        <v>108.81</v>
      </c>
    </row>
    <row r="1657" spans="1:7" ht="15" customHeight="1" x14ac:dyDescent="0.3">
      <c r="A1657" s="9" t="s">
        <v>620</v>
      </c>
      <c r="B1657" s="10" t="s">
        <v>345</v>
      </c>
      <c r="C1657" s="11">
        <v>2.16</v>
      </c>
      <c r="D1657" s="12">
        <v>30.14</v>
      </c>
      <c r="E1657" s="12">
        <v>65.099999999999994</v>
      </c>
      <c r="F1657" s="10" t="s">
        <v>92</v>
      </c>
      <c r="G1657" s="12">
        <v>65.099999999999994</v>
      </c>
    </row>
    <row r="1658" spans="1:7" ht="15" customHeight="1" x14ac:dyDescent="0.3">
      <c r="A1658" s="9" t="s">
        <v>630</v>
      </c>
      <c r="B1658" s="10" t="s">
        <v>345</v>
      </c>
      <c r="C1658" s="11">
        <v>2.2800000000000002</v>
      </c>
      <c r="D1658" s="12">
        <v>30.14</v>
      </c>
      <c r="E1658" s="12">
        <v>68.72</v>
      </c>
      <c r="F1658" s="10" t="s">
        <v>92</v>
      </c>
      <c r="G1658" s="12">
        <v>68.72</v>
      </c>
    </row>
    <row r="1659" spans="1:7" ht="15" customHeight="1" x14ac:dyDescent="0.3">
      <c r="A1659" s="9" t="s">
        <v>299</v>
      </c>
      <c r="B1659" s="10" t="s">
        <v>345</v>
      </c>
      <c r="C1659" s="11">
        <v>7.8</v>
      </c>
      <c r="D1659" s="12">
        <v>30.14</v>
      </c>
      <c r="E1659" s="13">
        <v>235.09</v>
      </c>
      <c r="F1659" s="10" t="s">
        <v>92</v>
      </c>
      <c r="G1659" s="13">
        <v>235.09</v>
      </c>
    </row>
    <row r="1660" spans="1:7" ht="15" customHeight="1" x14ac:dyDescent="0.3">
      <c r="A1660" s="9" t="s">
        <v>144</v>
      </c>
      <c r="B1660" s="10" t="s">
        <v>345</v>
      </c>
      <c r="C1660" s="11">
        <v>7.57</v>
      </c>
      <c r="D1660" s="12">
        <v>30.14</v>
      </c>
      <c r="E1660" s="13">
        <v>228.16</v>
      </c>
      <c r="F1660" s="10" t="s">
        <v>92</v>
      </c>
      <c r="G1660" s="13">
        <v>228.16</v>
      </c>
    </row>
    <row r="1661" spans="1:7" ht="15" customHeight="1" x14ac:dyDescent="0.3">
      <c r="A1661" s="9" t="s">
        <v>587</v>
      </c>
      <c r="B1661" s="10" t="s">
        <v>345</v>
      </c>
      <c r="C1661" s="11">
        <v>5.13</v>
      </c>
      <c r="D1661" s="12">
        <v>30.14</v>
      </c>
      <c r="E1661" s="13">
        <v>154.62</v>
      </c>
      <c r="F1661" s="10" t="s">
        <v>92</v>
      </c>
      <c r="G1661" s="13">
        <v>154.62</v>
      </c>
    </row>
    <row r="1662" spans="1:7" ht="15" customHeight="1" x14ac:dyDescent="0.3">
      <c r="A1662" s="9" t="s">
        <v>593</v>
      </c>
      <c r="B1662" s="10" t="s">
        <v>345</v>
      </c>
      <c r="C1662" s="11">
        <v>5.17</v>
      </c>
      <c r="D1662" s="12">
        <v>30.14</v>
      </c>
      <c r="E1662" s="13">
        <v>155.82</v>
      </c>
      <c r="F1662" s="10" t="s">
        <v>92</v>
      </c>
      <c r="G1662" s="13">
        <v>155.82</v>
      </c>
    </row>
    <row r="1663" spans="1:7" ht="15" customHeight="1" x14ac:dyDescent="0.3">
      <c r="A1663" s="9" t="s">
        <v>212</v>
      </c>
      <c r="B1663" s="10" t="s">
        <v>346</v>
      </c>
      <c r="C1663" s="11">
        <v>1.67</v>
      </c>
      <c r="D1663" s="12">
        <v>30.14</v>
      </c>
      <c r="E1663" s="12">
        <v>50.33</v>
      </c>
      <c r="F1663" s="10" t="s">
        <v>92</v>
      </c>
      <c r="G1663" s="12">
        <v>50.33</v>
      </c>
    </row>
    <row r="1664" spans="1:7" ht="15" customHeight="1" x14ac:dyDescent="0.3">
      <c r="A1664" s="9" t="s">
        <v>591</v>
      </c>
      <c r="B1664" s="10" t="s">
        <v>346</v>
      </c>
      <c r="C1664" s="11">
        <v>5.2</v>
      </c>
      <c r="D1664" s="12">
        <v>30.14</v>
      </c>
      <c r="E1664" s="13">
        <v>156.72999999999999</v>
      </c>
      <c r="F1664" s="10" t="s">
        <v>92</v>
      </c>
      <c r="G1664" s="13">
        <v>156.72999999999999</v>
      </c>
    </row>
    <row r="1665" spans="1:7" ht="15" customHeight="1" x14ac:dyDescent="0.3">
      <c r="A1665" s="9" t="s">
        <v>589</v>
      </c>
      <c r="B1665" s="10" t="s">
        <v>346</v>
      </c>
      <c r="C1665" s="11">
        <v>4.93</v>
      </c>
      <c r="D1665" s="12">
        <v>30.14</v>
      </c>
      <c r="E1665" s="13">
        <v>148.59</v>
      </c>
      <c r="F1665" s="10" t="s">
        <v>92</v>
      </c>
      <c r="G1665" s="13">
        <v>148.59</v>
      </c>
    </row>
    <row r="1666" spans="1:7" ht="15" customHeight="1" x14ac:dyDescent="0.3">
      <c r="A1666" s="9" t="s">
        <v>183</v>
      </c>
      <c r="B1666" s="10" t="s">
        <v>346</v>
      </c>
      <c r="C1666" s="11">
        <v>4.55</v>
      </c>
      <c r="D1666" s="12">
        <v>30.14</v>
      </c>
      <c r="E1666" s="13">
        <v>137.14000000000001</v>
      </c>
      <c r="F1666" s="10" t="s">
        <v>92</v>
      </c>
      <c r="G1666" s="13">
        <v>137.14000000000001</v>
      </c>
    </row>
    <row r="1667" spans="1:7" ht="15" customHeight="1" x14ac:dyDescent="0.3">
      <c r="A1667" s="9" t="s">
        <v>242</v>
      </c>
      <c r="B1667" s="10" t="s">
        <v>346</v>
      </c>
      <c r="C1667" s="11">
        <v>1.94</v>
      </c>
      <c r="D1667" s="12">
        <v>30.14</v>
      </c>
      <c r="E1667" s="12">
        <v>58.47</v>
      </c>
      <c r="F1667" s="10" t="s">
        <v>92</v>
      </c>
      <c r="G1667" s="12">
        <v>58.47</v>
      </c>
    </row>
    <row r="1668" spans="1:7" ht="15" customHeight="1" x14ac:dyDescent="0.3">
      <c r="A1668" s="9" t="s">
        <v>144</v>
      </c>
      <c r="B1668" s="10" t="s">
        <v>346</v>
      </c>
      <c r="C1668" s="11">
        <v>5.6000000000000005</v>
      </c>
      <c r="D1668" s="12">
        <v>30.14</v>
      </c>
      <c r="E1668" s="13">
        <v>168.78</v>
      </c>
      <c r="F1668" s="10" t="s">
        <v>92</v>
      </c>
      <c r="G1668" s="13">
        <v>168.78</v>
      </c>
    </row>
    <row r="1669" spans="1:7" ht="15" customHeight="1" x14ac:dyDescent="0.3">
      <c r="A1669" s="9" t="s">
        <v>212</v>
      </c>
      <c r="B1669" s="10" t="s">
        <v>346</v>
      </c>
      <c r="C1669" s="11">
        <v>3.67</v>
      </c>
      <c r="D1669" s="12">
        <v>30.14</v>
      </c>
      <c r="E1669" s="13">
        <v>110.61</v>
      </c>
      <c r="F1669" s="10" t="s">
        <v>92</v>
      </c>
      <c r="G1669" s="13">
        <v>110.61</v>
      </c>
    </row>
    <row r="1670" spans="1:7" ht="15" customHeight="1" x14ac:dyDescent="0.3">
      <c r="A1670" s="9" t="s">
        <v>200</v>
      </c>
      <c r="B1670" s="10" t="s">
        <v>346</v>
      </c>
      <c r="C1670" s="11">
        <v>3.17</v>
      </c>
      <c r="D1670" s="12">
        <v>30.14</v>
      </c>
      <c r="E1670" s="12">
        <v>95.54</v>
      </c>
      <c r="F1670" s="10" t="s">
        <v>92</v>
      </c>
      <c r="G1670" s="12">
        <v>95.54</v>
      </c>
    </row>
    <row r="1671" spans="1:7" ht="15" customHeight="1" x14ac:dyDescent="0.3">
      <c r="A1671" s="9" t="s">
        <v>587</v>
      </c>
      <c r="B1671" s="10" t="s">
        <v>346</v>
      </c>
      <c r="C1671" s="11">
        <v>5.01</v>
      </c>
      <c r="D1671" s="12">
        <v>30.14</v>
      </c>
      <c r="E1671" s="13">
        <v>151</v>
      </c>
      <c r="F1671" s="10" t="s">
        <v>92</v>
      </c>
      <c r="G1671" s="13">
        <v>151</v>
      </c>
    </row>
    <row r="1672" spans="1:7" ht="15" customHeight="1" x14ac:dyDescent="0.3">
      <c r="A1672" s="9" t="s">
        <v>591</v>
      </c>
      <c r="B1672" s="10" t="s">
        <v>346</v>
      </c>
      <c r="C1672" s="11">
        <v>4.09</v>
      </c>
      <c r="D1672" s="12">
        <v>30.14</v>
      </c>
      <c r="E1672" s="13">
        <v>123.27</v>
      </c>
      <c r="F1672" s="10" t="s">
        <v>92</v>
      </c>
      <c r="G1672" s="13">
        <v>123.27</v>
      </c>
    </row>
    <row r="1673" spans="1:7" ht="15" customHeight="1" x14ac:dyDescent="0.3">
      <c r="A1673" s="9" t="s">
        <v>299</v>
      </c>
      <c r="B1673" s="10" t="s">
        <v>347</v>
      </c>
      <c r="C1673" s="11">
        <v>8.76</v>
      </c>
      <c r="D1673" s="12">
        <v>30.14</v>
      </c>
      <c r="E1673" s="13">
        <v>264.03000000000003</v>
      </c>
      <c r="F1673" s="10" t="s">
        <v>92</v>
      </c>
      <c r="G1673" s="13">
        <v>264.03000000000003</v>
      </c>
    </row>
    <row r="1674" spans="1:7" ht="15" customHeight="1" x14ac:dyDescent="0.3">
      <c r="A1674" s="9" t="s">
        <v>589</v>
      </c>
      <c r="B1674" s="10" t="s">
        <v>347</v>
      </c>
      <c r="C1674" s="11">
        <v>4.33</v>
      </c>
      <c r="D1674" s="12">
        <v>30.14</v>
      </c>
      <c r="E1674" s="13">
        <v>130.51</v>
      </c>
      <c r="F1674" s="10" t="s">
        <v>92</v>
      </c>
      <c r="G1674" s="13">
        <v>130.51</v>
      </c>
    </row>
    <row r="1675" spans="1:7" ht="15" customHeight="1" x14ac:dyDescent="0.3">
      <c r="A1675" s="9" t="s">
        <v>630</v>
      </c>
      <c r="B1675" s="10" t="s">
        <v>347</v>
      </c>
      <c r="C1675" s="11">
        <v>5.36</v>
      </c>
      <c r="D1675" s="12">
        <v>30.14</v>
      </c>
      <c r="E1675" s="13">
        <v>161.55000000000001</v>
      </c>
      <c r="F1675" s="10" t="s">
        <v>92</v>
      </c>
      <c r="G1675" s="13">
        <v>161.55000000000001</v>
      </c>
    </row>
    <row r="1676" spans="1:7" ht="15" customHeight="1" x14ac:dyDescent="0.3">
      <c r="A1676" s="9" t="s">
        <v>593</v>
      </c>
      <c r="B1676" s="10" t="s">
        <v>347</v>
      </c>
      <c r="C1676" s="11">
        <v>8.370000000000001</v>
      </c>
      <c r="D1676" s="12">
        <v>30.14</v>
      </c>
      <c r="E1676" s="13">
        <v>252.27</v>
      </c>
      <c r="F1676" s="10" t="s">
        <v>92</v>
      </c>
      <c r="G1676" s="13">
        <v>252.27</v>
      </c>
    </row>
    <row r="1677" spans="1:7" ht="15" customHeight="1" x14ac:dyDescent="0.3">
      <c r="A1677" s="9" t="s">
        <v>212</v>
      </c>
      <c r="B1677" s="10" t="s">
        <v>347</v>
      </c>
      <c r="C1677" s="11">
        <v>2.85</v>
      </c>
      <c r="D1677" s="12">
        <v>30.14</v>
      </c>
      <c r="E1677" s="12">
        <v>85.9</v>
      </c>
      <c r="F1677" s="10" t="s">
        <v>92</v>
      </c>
      <c r="G1677" s="12">
        <v>85.9</v>
      </c>
    </row>
    <row r="1678" spans="1:7" ht="15" customHeight="1" x14ac:dyDescent="0.3">
      <c r="A1678" s="9" t="s">
        <v>299</v>
      </c>
      <c r="B1678" s="10" t="s">
        <v>347</v>
      </c>
      <c r="C1678" s="11">
        <v>6.3500000000000005</v>
      </c>
      <c r="D1678" s="12">
        <v>30.14</v>
      </c>
      <c r="E1678" s="13">
        <v>191.39000000000001</v>
      </c>
      <c r="F1678" s="10" t="s">
        <v>92</v>
      </c>
      <c r="G1678" s="13">
        <v>191.39000000000001</v>
      </c>
    </row>
    <row r="1679" spans="1:7" ht="15" customHeight="1" x14ac:dyDescent="0.3">
      <c r="A1679" s="9" t="s">
        <v>593</v>
      </c>
      <c r="B1679" s="10" t="s">
        <v>347</v>
      </c>
      <c r="C1679" s="11">
        <v>2.0499999999999998</v>
      </c>
      <c r="D1679" s="12">
        <v>30.14</v>
      </c>
      <c r="E1679" s="12">
        <v>61.79</v>
      </c>
      <c r="F1679" s="10" t="s">
        <v>92</v>
      </c>
      <c r="G1679" s="12">
        <v>61.79</v>
      </c>
    </row>
    <row r="1680" spans="1:7" ht="15" customHeight="1" x14ac:dyDescent="0.3">
      <c r="A1680" s="9" t="s">
        <v>591</v>
      </c>
      <c r="B1680" s="10" t="s">
        <v>347</v>
      </c>
      <c r="C1680" s="11">
        <v>5.65</v>
      </c>
      <c r="D1680" s="12">
        <v>30.14</v>
      </c>
      <c r="E1680" s="13">
        <v>170.29</v>
      </c>
      <c r="F1680" s="10" t="s">
        <v>92</v>
      </c>
      <c r="G1680" s="13">
        <v>170.29</v>
      </c>
    </row>
    <row r="1681" spans="1:7" ht="15" customHeight="1" x14ac:dyDescent="0.3">
      <c r="A1681" s="9" t="s">
        <v>620</v>
      </c>
      <c r="B1681" s="10" t="s">
        <v>348</v>
      </c>
      <c r="C1681" s="11">
        <v>1.81</v>
      </c>
      <c r="D1681" s="12">
        <v>30.14</v>
      </c>
      <c r="E1681" s="12">
        <v>54.550000000000004</v>
      </c>
      <c r="F1681" s="10" t="s">
        <v>92</v>
      </c>
      <c r="G1681" s="12">
        <v>54.550000000000004</v>
      </c>
    </row>
    <row r="1682" spans="1:7" ht="15" customHeight="1" x14ac:dyDescent="0.3">
      <c r="A1682" s="9" t="s">
        <v>598</v>
      </c>
      <c r="B1682" s="10" t="s">
        <v>348</v>
      </c>
      <c r="C1682" s="11">
        <v>4.2</v>
      </c>
      <c r="D1682" s="12">
        <v>30.14</v>
      </c>
      <c r="E1682" s="13">
        <v>126.59</v>
      </c>
      <c r="F1682" s="10" t="s">
        <v>92</v>
      </c>
      <c r="G1682" s="13">
        <v>126.59</v>
      </c>
    </row>
    <row r="1683" spans="1:7" ht="15" customHeight="1" x14ac:dyDescent="0.3">
      <c r="A1683" s="9" t="s">
        <v>592</v>
      </c>
      <c r="B1683" s="10" t="s">
        <v>348</v>
      </c>
      <c r="C1683" s="11">
        <v>3.72</v>
      </c>
      <c r="D1683" s="12">
        <v>30.14</v>
      </c>
      <c r="E1683" s="13">
        <v>112.12</v>
      </c>
      <c r="F1683" s="10" t="s">
        <v>92</v>
      </c>
      <c r="G1683" s="13">
        <v>112.12</v>
      </c>
    </row>
    <row r="1684" spans="1:7" ht="15" customHeight="1" x14ac:dyDescent="0.3">
      <c r="A1684" s="9" t="s">
        <v>299</v>
      </c>
      <c r="B1684" s="10" t="s">
        <v>348</v>
      </c>
      <c r="C1684" s="11">
        <v>5.73</v>
      </c>
      <c r="D1684" s="12">
        <v>30.14</v>
      </c>
      <c r="E1684" s="13">
        <v>172.70000000000002</v>
      </c>
      <c r="F1684" s="10" t="s">
        <v>92</v>
      </c>
      <c r="G1684" s="13">
        <v>172.70000000000002</v>
      </c>
    </row>
    <row r="1685" spans="1:7" ht="15" customHeight="1" x14ac:dyDescent="0.3">
      <c r="A1685" s="9" t="s">
        <v>591</v>
      </c>
      <c r="B1685" s="10" t="s">
        <v>348</v>
      </c>
      <c r="C1685" s="11">
        <v>4.6000000000000005</v>
      </c>
      <c r="D1685" s="12">
        <v>30.14</v>
      </c>
      <c r="E1685" s="13">
        <v>138.64000000000001</v>
      </c>
      <c r="F1685" s="10" t="s">
        <v>92</v>
      </c>
      <c r="G1685" s="13">
        <v>138.64000000000001</v>
      </c>
    </row>
    <row r="1686" spans="1:7" ht="15" customHeight="1" x14ac:dyDescent="0.3">
      <c r="A1686" s="9" t="s">
        <v>177</v>
      </c>
      <c r="B1686" s="10" t="s">
        <v>348</v>
      </c>
      <c r="C1686" s="11">
        <v>7.08</v>
      </c>
      <c r="D1686" s="12">
        <v>30.14</v>
      </c>
      <c r="E1686" s="13">
        <v>213.39000000000001</v>
      </c>
      <c r="F1686" s="10" t="s">
        <v>92</v>
      </c>
      <c r="G1686" s="13">
        <v>213.39000000000001</v>
      </c>
    </row>
    <row r="1687" spans="1:7" ht="15" customHeight="1" x14ac:dyDescent="0.3">
      <c r="A1687" s="9" t="s">
        <v>593</v>
      </c>
      <c r="B1687" s="10" t="s">
        <v>350</v>
      </c>
      <c r="C1687" s="11">
        <v>4.5600000000000005</v>
      </c>
      <c r="D1687" s="12">
        <v>30.14</v>
      </c>
      <c r="E1687" s="13">
        <v>137.44</v>
      </c>
      <c r="F1687" s="10" t="s">
        <v>92</v>
      </c>
      <c r="G1687" s="13">
        <v>137.44</v>
      </c>
    </row>
    <row r="1688" spans="1:7" ht="15" customHeight="1" x14ac:dyDescent="0.3">
      <c r="A1688" s="9" t="s">
        <v>587</v>
      </c>
      <c r="B1688" s="10" t="s">
        <v>350</v>
      </c>
      <c r="C1688" s="11">
        <v>5.04</v>
      </c>
      <c r="D1688" s="12">
        <v>30.14</v>
      </c>
      <c r="E1688" s="13">
        <v>151.91</v>
      </c>
      <c r="F1688" s="10" t="s">
        <v>92</v>
      </c>
      <c r="G1688" s="13">
        <v>151.91</v>
      </c>
    </row>
    <row r="1689" spans="1:7" ht="15" customHeight="1" x14ac:dyDescent="0.3">
      <c r="A1689" s="9" t="s">
        <v>144</v>
      </c>
      <c r="B1689" s="10" t="s">
        <v>350</v>
      </c>
      <c r="C1689" s="11">
        <v>6.0200000000000005</v>
      </c>
      <c r="D1689" s="12">
        <v>30.14</v>
      </c>
      <c r="E1689" s="13">
        <v>181.44</v>
      </c>
      <c r="F1689" s="10" t="s">
        <v>92</v>
      </c>
      <c r="G1689" s="13">
        <v>181.44</v>
      </c>
    </row>
    <row r="1690" spans="1:7" ht="15" customHeight="1" x14ac:dyDescent="0.3">
      <c r="A1690" s="9" t="s">
        <v>212</v>
      </c>
      <c r="B1690" s="10" t="s">
        <v>350</v>
      </c>
      <c r="C1690" s="11">
        <v>4.38</v>
      </c>
      <c r="D1690" s="12">
        <v>30.14</v>
      </c>
      <c r="E1690" s="13">
        <v>132.01</v>
      </c>
      <c r="F1690" s="10" t="s">
        <v>92</v>
      </c>
      <c r="G1690" s="13">
        <v>132.01</v>
      </c>
    </row>
    <row r="1691" spans="1:7" ht="15" customHeight="1" x14ac:dyDescent="0.3">
      <c r="A1691" s="9" t="s">
        <v>299</v>
      </c>
      <c r="B1691" s="10" t="s">
        <v>350</v>
      </c>
      <c r="C1691" s="11">
        <v>6.79</v>
      </c>
      <c r="D1691" s="12">
        <v>30.14</v>
      </c>
      <c r="E1691" s="13">
        <v>204.65</v>
      </c>
      <c r="F1691" s="10" t="s">
        <v>92</v>
      </c>
      <c r="G1691" s="13">
        <v>204.65</v>
      </c>
    </row>
    <row r="1692" spans="1:7" ht="15" customHeight="1" x14ac:dyDescent="0.3">
      <c r="A1692" s="9" t="s">
        <v>593</v>
      </c>
      <c r="B1692" s="10" t="s">
        <v>350</v>
      </c>
      <c r="C1692" s="11">
        <v>3.85</v>
      </c>
      <c r="D1692" s="12">
        <v>30.14</v>
      </c>
      <c r="E1692" s="13">
        <v>116.04</v>
      </c>
      <c r="F1692" s="10" t="s">
        <v>92</v>
      </c>
      <c r="G1692" s="13">
        <v>116.04</v>
      </c>
    </row>
    <row r="1693" spans="1:7" ht="15" customHeight="1" x14ac:dyDescent="0.3">
      <c r="A1693" s="9" t="s">
        <v>597</v>
      </c>
      <c r="B1693" s="10" t="s">
        <v>350</v>
      </c>
      <c r="C1693" s="11">
        <v>7.13</v>
      </c>
      <c r="D1693" s="12">
        <v>30.14</v>
      </c>
      <c r="E1693" s="13">
        <v>214.9</v>
      </c>
      <c r="F1693" s="10" t="s">
        <v>92</v>
      </c>
      <c r="G1693" s="13">
        <v>214.9</v>
      </c>
    </row>
    <row r="1694" spans="1:7" ht="15" customHeight="1" x14ac:dyDescent="0.3">
      <c r="A1694" s="9" t="s">
        <v>589</v>
      </c>
      <c r="B1694" s="10" t="s">
        <v>351</v>
      </c>
      <c r="C1694" s="11">
        <v>2.89</v>
      </c>
      <c r="D1694" s="12">
        <v>30.14</v>
      </c>
      <c r="E1694" s="12">
        <v>87.100000000000009</v>
      </c>
      <c r="F1694" s="10" t="s">
        <v>92</v>
      </c>
      <c r="G1694" s="12">
        <v>87.100000000000009</v>
      </c>
    </row>
    <row r="1695" spans="1:7" ht="15" customHeight="1" x14ac:dyDescent="0.3">
      <c r="A1695" s="9" t="s">
        <v>620</v>
      </c>
      <c r="B1695" s="10" t="s">
        <v>351</v>
      </c>
      <c r="C1695" s="11">
        <v>1.3800000000000001</v>
      </c>
      <c r="D1695" s="12">
        <v>30.14</v>
      </c>
      <c r="E1695" s="12">
        <v>41.59</v>
      </c>
      <c r="F1695" s="10" t="s">
        <v>92</v>
      </c>
      <c r="G1695" s="12">
        <v>41.59</v>
      </c>
    </row>
    <row r="1696" spans="1:7" ht="15" customHeight="1" x14ac:dyDescent="0.3">
      <c r="A1696" s="9" t="s">
        <v>591</v>
      </c>
      <c r="B1696" s="10" t="s">
        <v>351</v>
      </c>
      <c r="C1696" s="11">
        <v>5.12</v>
      </c>
      <c r="D1696" s="12">
        <v>30.14</v>
      </c>
      <c r="E1696" s="13">
        <v>154.32</v>
      </c>
      <c r="F1696" s="10" t="s">
        <v>92</v>
      </c>
      <c r="G1696" s="13">
        <v>154.32</v>
      </c>
    </row>
    <row r="1697" spans="1:7" ht="15" customHeight="1" x14ac:dyDescent="0.3">
      <c r="A1697" s="9" t="s">
        <v>299</v>
      </c>
      <c r="B1697" s="10" t="s">
        <v>351</v>
      </c>
      <c r="C1697" s="11">
        <v>6.28</v>
      </c>
      <c r="D1697" s="12">
        <v>30.14</v>
      </c>
      <c r="E1697" s="13">
        <v>189.28</v>
      </c>
      <c r="F1697" s="10" t="s">
        <v>92</v>
      </c>
      <c r="G1697" s="13">
        <v>189.28</v>
      </c>
    </row>
    <row r="1698" spans="1:7" ht="15" customHeight="1" x14ac:dyDescent="0.3">
      <c r="A1698" s="9" t="s">
        <v>587</v>
      </c>
      <c r="B1698" s="10" t="s">
        <v>657</v>
      </c>
      <c r="C1698" s="11">
        <v>6.61</v>
      </c>
      <c r="D1698" s="12">
        <v>30.14</v>
      </c>
      <c r="E1698" s="13">
        <v>199.23000000000002</v>
      </c>
      <c r="F1698" s="10" t="s">
        <v>92</v>
      </c>
      <c r="G1698" s="13">
        <v>199.23000000000002</v>
      </c>
    </row>
    <row r="1699" spans="1:7" ht="15" customHeight="1" x14ac:dyDescent="0.3">
      <c r="A1699" s="9" t="s">
        <v>591</v>
      </c>
      <c r="B1699" s="10" t="s">
        <v>657</v>
      </c>
      <c r="C1699" s="11">
        <v>5.79</v>
      </c>
      <c r="D1699" s="12">
        <v>30.14</v>
      </c>
      <c r="E1699" s="13">
        <v>174.51</v>
      </c>
      <c r="F1699" s="10" t="s">
        <v>92</v>
      </c>
      <c r="G1699" s="13">
        <v>174.51</v>
      </c>
    </row>
    <row r="1700" spans="1:7" ht="15" customHeight="1" x14ac:dyDescent="0.3">
      <c r="A1700" s="9" t="s">
        <v>242</v>
      </c>
      <c r="B1700" s="10" t="s">
        <v>657</v>
      </c>
      <c r="C1700" s="11">
        <v>1.28</v>
      </c>
      <c r="D1700" s="12">
        <v>30.14</v>
      </c>
      <c r="E1700" s="12">
        <v>38.58</v>
      </c>
      <c r="F1700" s="10" t="s">
        <v>92</v>
      </c>
      <c r="G1700" s="12">
        <v>38.58</v>
      </c>
    </row>
    <row r="1701" spans="1:7" ht="15" customHeight="1" x14ac:dyDescent="0.3">
      <c r="A1701" s="9" t="s">
        <v>592</v>
      </c>
      <c r="B1701" s="10" t="s">
        <v>657</v>
      </c>
      <c r="C1701" s="11">
        <v>3.46</v>
      </c>
      <c r="D1701" s="12">
        <v>30.14</v>
      </c>
      <c r="E1701" s="13">
        <v>104.28</v>
      </c>
      <c r="F1701" s="10" t="s">
        <v>92</v>
      </c>
      <c r="G1701" s="13">
        <v>104.28</v>
      </c>
    </row>
    <row r="1702" spans="1:7" ht="15" customHeight="1" x14ac:dyDescent="0.3">
      <c r="A1702" s="9" t="s">
        <v>212</v>
      </c>
      <c r="B1702" s="10" t="s">
        <v>657</v>
      </c>
      <c r="C1702" s="11">
        <v>3.24</v>
      </c>
      <c r="D1702" s="12">
        <v>30.14</v>
      </c>
      <c r="E1702" s="12">
        <v>97.65</v>
      </c>
      <c r="F1702" s="10" t="s">
        <v>92</v>
      </c>
      <c r="G1702" s="12">
        <v>97.65</v>
      </c>
    </row>
    <row r="1703" spans="1:7" ht="15" customHeight="1" x14ac:dyDescent="0.3">
      <c r="A1703" s="9" t="s">
        <v>106</v>
      </c>
      <c r="B1703" s="10" t="s">
        <v>657</v>
      </c>
      <c r="C1703" s="11">
        <v>2.65</v>
      </c>
      <c r="D1703" s="12">
        <v>30.14</v>
      </c>
      <c r="E1703" s="12">
        <v>79.87</v>
      </c>
      <c r="F1703" s="10" t="s">
        <v>92</v>
      </c>
      <c r="G1703" s="12">
        <v>79.87</v>
      </c>
    </row>
    <row r="1704" spans="1:7" ht="15" customHeight="1" x14ac:dyDescent="0.3">
      <c r="A1704" s="9" t="s">
        <v>593</v>
      </c>
      <c r="B1704" s="10" t="s">
        <v>657</v>
      </c>
      <c r="C1704" s="11">
        <v>5.96</v>
      </c>
      <c r="D1704" s="12">
        <v>30.14</v>
      </c>
      <c r="E1704" s="13">
        <v>179.63</v>
      </c>
      <c r="F1704" s="10" t="s">
        <v>92</v>
      </c>
      <c r="G1704" s="13">
        <v>179.63</v>
      </c>
    </row>
    <row r="1705" spans="1:7" ht="15" customHeight="1" x14ac:dyDescent="0.3">
      <c r="A1705" s="9" t="s">
        <v>96</v>
      </c>
      <c r="B1705" s="10" t="s">
        <v>657</v>
      </c>
      <c r="C1705" s="11">
        <v>3.8000000000000003</v>
      </c>
      <c r="D1705" s="12">
        <v>30.14</v>
      </c>
      <c r="E1705" s="13">
        <v>114.53</v>
      </c>
      <c r="F1705" s="10" t="s">
        <v>92</v>
      </c>
      <c r="G1705" s="13">
        <v>114.53</v>
      </c>
    </row>
    <row r="1706" spans="1:7" ht="15" customHeight="1" x14ac:dyDescent="0.3">
      <c r="A1706" s="9" t="s">
        <v>589</v>
      </c>
      <c r="B1706" s="10" t="s">
        <v>657</v>
      </c>
      <c r="C1706" s="11">
        <v>3.22</v>
      </c>
      <c r="D1706" s="12">
        <v>30.14</v>
      </c>
      <c r="E1706" s="12">
        <v>97.05</v>
      </c>
      <c r="F1706" s="10" t="s">
        <v>92</v>
      </c>
      <c r="G1706" s="12">
        <v>97.05</v>
      </c>
    </row>
    <row r="1707" spans="1:7" ht="15" customHeight="1" x14ac:dyDescent="0.3">
      <c r="A1707" s="9" t="s">
        <v>200</v>
      </c>
      <c r="B1707" s="10" t="s">
        <v>657</v>
      </c>
      <c r="C1707" s="11">
        <v>3.46</v>
      </c>
      <c r="D1707" s="12">
        <v>30.14</v>
      </c>
      <c r="E1707" s="13">
        <v>104.28</v>
      </c>
      <c r="F1707" s="10" t="s">
        <v>92</v>
      </c>
      <c r="G1707" s="13">
        <v>104.28</v>
      </c>
    </row>
    <row r="1708" spans="1:7" ht="15" customHeight="1" x14ac:dyDescent="0.3">
      <c r="A1708" s="9" t="s">
        <v>299</v>
      </c>
      <c r="B1708" s="10" t="s">
        <v>657</v>
      </c>
      <c r="C1708" s="11">
        <v>7.74</v>
      </c>
      <c r="D1708" s="12">
        <v>30.14</v>
      </c>
      <c r="E1708" s="13">
        <v>233.28</v>
      </c>
      <c r="F1708" s="10" t="s">
        <v>92</v>
      </c>
      <c r="G1708" s="13">
        <v>233.28</v>
      </c>
    </row>
    <row r="1709" spans="1:7" ht="15" customHeight="1" x14ac:dyDescent="0.3">
      <c r="A1709" s="9" t="s">
        <v>591</v>
      </c>
      <c r="B1709" s="10" t="s">
        <v>657</v>
      </c>
      <c r="C1709" s="11">
        <v>3.79</v>
      </c>
      <c r="D1709" s="12">
        <v>30.14</v>
      </c>
      <c r="E1709" s="13">
        <v>114.23</v>
      </c>
      <c r="F1709" s="10" t="s">
        <v>92</v>
      </c>
      <c r="G1709" s="13">
        <v>114.23</v>
      </c>
    </row>
    <row r="1710" spans="1:7" ht="15" customHeight="1" x14ac:dyDescent="0.3">
      <c r="A1710" s="9" t="s">
        <v>587</v>
      </c>
      <c r="B1710" s="10" t="s">
        <v>657</v>
      </c>
      <c r="C1710" s="11">
        <v>4.8600000000000003</v>
      </c>
      <c r="D1710" s="12">
        <v>30.14</v>
      </c>
      <c r="E1710" s="13">
        <v>146.47999999999999</v>
      </c>
      <c r="F1710" s="10" t="s">
        <v>92</v>
      </c>
      <c r="G1710" s="13">
        <v>146.47999999999999</v>
      </c>
    </row>
    <row r="1711" spans="1:7" ht="15" customHeight="1" x14ac:dyDescent="0.3">
      <c r="A1711" s="9" t="s">
        <v>593</v>
      </c>
      <c r="B1711" s="10" t="s">
        <v>658</v>
      </c>
      <c r="C1711" s="11">
        <v>2.44</v>
      </c>
      <c r="D1711" s="12">
        <v>30.14</v>
      </c>
      <c r="E1711" s="12">
        <v>73.540000000000006</v>
      </c>
      <c r="F1711" s="10" t="s">
        <v>92</v>
      </c>
      <c r="G1711" s="12">
        <v>73.540000000000006</v>
      </c>
    </row>
    <row r="1712" spans="1:7" ht="15" customHeight="1" x14ac:dyDescent="0.3">
      <c r="A1712" s="9" t="s">
        <v>592</v>
      </c>
      <c r="B1712" s="10" t="s">
        <v>658</v>
      </c>
      <c r="C1712" s="11">
        <v>4.12</v>
      </c>
      <c r="D1712" s="12">
        <v>30.14</v>
      </c>
      <c r="E1712" s="13">
        <v>124.18</v>
      </c>
      <c r="F1712" s="10" t="s">
        <v>92</v>
      </c>
      <c r="G1712" s="13">
        <v>124.18</v>
      </c>
    </row>
    <row r="1713" spans="1:7" ht="15" customHeight="1" x14ac:dyDescent="0.3">
      <c r="A1713" s="9" t="s">
        <v>212</v>
      </c>
      <c r="B1713" s="10" t="s">
        <v>658</v>
      </c>
      <c r="C1713" s="11">
        <v>2.31</v>
      </c>
      <c r="D1713" s="12">
        <v>30.14</v>
      </c>
      <c r="E1713" s="12">
        <v>69.62</v>
      </c>
      <c r="F1713" s="10" t="s">
        <v>92</v>
      </c>
      <c r="G1713" s="12">
        <v>69.62</v>
      </c>
    </row>
    <row r="1714" spans="1:7" ht="15" customHeight="1" x14ac:dyDescent="0.3">
      <c r="A1714" s="9" t="s">
        <v>96</v>
      </c>
      <c r="B1714" s="10" t="s">
        <v>658</v>
      </c>
      <c r="C1714" s="11">
        <v>1.3900000000000001</v>
      </c>
      <c r="D1714" s="12">
        <v>30.14</v>
      </c>
      <c r="E1714" s="12">
        <v>41.89</v>
      </c>
      <c r="F1714" s="10" t="s">
        <v>92</v>
      </c>
      <c r="G1714" s="12">
        <v>41.89</v>
      </c>
    </row>
    <row r="1715" spans="1:7" ht="15" customHeight="1" x14ac:dyDescent="0.3">
      <c r="A1715" s="9" t="s">
        <v>617</v>
      </c>
      <c r="B1715" s="10" t="s">
        <v>658</v>
      </c>
      <c r="C1715" s="11">
        <v>3.0700000000000003</v>
      </c>
      <c r="D1715" s="12">
        <v>30.14</v>
      </c>
      <c r="E1715" s="12">
        <v>92.53</v>
      </c>
      <c r="F1715" s="10" t="s">
        <v>92</v>
      </c>
      <c r="G1715" s="12">
        <v>92.53</v>
      </c>
    </row>
    <row r="1716" spans="1:7" ht="15" customHeight="1" x14ac:dyDescent="0.3">
      <c r="A1716" s="9" t="s">
        <v>592</v>
      </c>
      <c r="B1716" s="10" t="s">
        <v>658</v>
      </c>
      <c r="C1716" s="11">
        <v>0.81</v>
      </c>
      <c r="D1716" s="12">
        <v>30.14</v>
      </c>
      <c r="E1716" s="12">
        <v>24.41</v>
      </c>
      <c r="F1716" s="10" t="s">
        <v>92</v>
      </c>
      <c r="G1716" s="12">
        <v>24.41</v>
      </c>
    </row>
    <row r="1717" spans="1:7" ht="15" customHeight="1" x14ac:dyDescent="0.3">
      <c r="A1717" s="9" t="s">
        <v>299</v>
      </c>
      <c r="B1717" s="10" t="s">
        <v>658</v>
      </c>
      <c r="C1717" s="11">
        <v>6.97</v>
      </c>
      <c r="D1717" s="12">
        <v>30.14</v>
      </c>
      <c r="E1717" s="13">
        <v>210.08</v>
      </c>
      <c r="F1717" s="10" t="s">
        <v>92</v>
      </c>
      <c r="G1717" s="13">
        <v>210.08</v>
      </c>
    </row>
    <row r="1718" spans="1:7" ht="15" customHeight="1" x14ac:dyDescent="0.3">
      <c r="A1718" s="9" t="s">
        <v>591</v>
      </c>
      <c r="B1718" s="10" t="s">
        <v>658</v>
      </c>
      <c r="C1718" s="11">
        <v>4.8500000000000005</v>
      </c>
      <c r="D1718" s="12">
        <v>30.14</v>
      </c>
      <c r="E1718" s="13">
        <v>146.18</v>
      </c>
      <c r="F1718" s="10" t="s">
        <v>92</v>
      </c>
      <c r="G1718" s="13">
        <v>146.18</v>
      </c>
    </row>
    <row r="1719" spans="1:7" ht="15" customHeight="1" x14ac:dyDescent="0.3">
      <c r="A1719" s="9" t="s">
        <v>589</v>
      </c>
      <c r="B1719" s="10" t="s">
        <v>659</v>
      </c>
      <c r="C1719" s="11">
        <v>5.76</v>
      </c>
      <c r="D1719" s="12">
        <v>30.14</v>
      </c>
      <c r="E1719" s="13">
        <v>173.61</v>
      </c>
      <c r="F1719" s="10" t="s">
        <v>92</v>
      </c>
      <c r="G1719" s="13">
        <v>173.61</v>
      </c>
    </row>
    <row r="1720" spans="1:7" ht="15" customHeight="1" x14ac:dyDescent="0.3">
      <c r="A1720" s="9" t="s">
        <v>299</v>
      </c>
      <c r="B1720" s="10" t="s">
        <v>659</v>
      </c>
      <c r="C1720" s="11">
        <v>6.09</v>
      </c>
      <c r="D1720" s="12">
        <v>30.14</v>
      </c>
      <c r="E1720" s="13">
        <v>183.55</v>
      </c>
      <c r="F1720" s="10" t="s">
        <v>92</v>
      </c>
      <c r="G1720" s="13">
        <v>183.55</v>
      </c>
    </row>
    <row r="1721" spans="1:7" ht="15" customHeight="1" x14ac:dyDescent="0.3">
      <c r="A1721" s="9" t="s">
        <v>587</v>
      </c>
      <c r="B1721" s="10" t="s">
        <v>659</v>
      </c>
      <c r="C1721" s="11">
        <v>5.28</v>
      </c>
      <c r="D1721" s="12">
        <v>30.14</v>
      </c>
      <c r="E1721" s="13">
        <v>159.14000000000001</v>
      </c>
      <c r="F1721" s="10" t="s">
        <v>92</v>
      </c>
      <c r="G1721" s="13">
        <v>159.14000000000001</v>
      </c>
    </row>
    <row r="1722" spans="1:7" ht="15" customHeight="1" x14ac:dyDescent="0.3">
      <c r="A1722" s="9" t="s">
        <v>617</v>
      </c>
      <c r="B1722" s="10" t="s">
        <v>659</v>
      </c>
      <c r="C1722" s="11">
        <v>4.41</v>
      </c>
      <c r="D1722" s="12">
        <v>30.14</v>
      </c>
      <c r="E1722" s="13">
        <v>132.92000000000002</v>
      </c>
      <c r="F1722" s="10" t="s">
        <v>92</v>
      </c>
      <c r="G1722" s="13">
        <v>132.92000000000002</v>
      </c>
    </row>
    <row r="1723" spans="1:7" ht="15" customHeight="1" x14ac:dyDescent="0.3">
      <c r="A1723" s="9" t="s">
        <v>597</v>
      </c>
      <c r="B1723" s="10" t="s">
        <v>353</v>
      </c>
      <c r="C1723" s="11">
        <v>5.2700000000000005</v>
      </c>
      <c r="D1723" s="12">
        <v>30.14</v>
      </c>
      <c r="E1723" s="13">
        <v>158.84</v>
      </c>
      <c r="F1723" s="10" t="s">
        <v>92</v>
      </c>
      <c r="G1723" s="13">
        <v>158.84</v>
      </c>
    </row>
    <row r="1724" spans="1:7" ht="15" customHeight="1" x14ac:dyDescent="0.3">
      <c r="A1724" s="9" t="s">
        <v>589</v>
      </c>
      <c r="B1724" s="10" t="s">
        <v>353</v>
      </c>
      <c r="C1724" s="11">
        <v>5.98</v>
      </c>
      <c r="D1724" s="12">
        <v>30.14</v>
      </c>
      <c r="E1724" s="13">
        <v>180.24</v>
      </c>
      <c r="F1724" s="10" t="s">
        <v>92</v>
      </c>
      <c r="G1724" s="13">
        <v>180.24</v>
      </c>
    </row>
    <row r="1725" spans="1:7" ht="15" customHeight="1" x14ac:dyDescent="0.3">
      <c r="A1725" s="9" t="s">
        <v>591</v>
      </c>
      <c r="B1725" s="10" t="s">
        <v>353</v>
      </c>
      <c r="C1725" s="11">
        <v>5.14</v>
      </c>
      <c r="D1725" s="12">
        <v>30.14</v>
      </c>
      <c r="E1725" s="13">
        <v>154.92000000000002</v>
      </c>
      <c r="F1725" s="10" t="s">
        <v>92</v>
      </c>
      <c r="G1725" s="13">
        <v>154.92000000000002</v>
      </c>
    </row>
    <row r="1726" spans="1:7" ht="15" customHeight="1" x14ac:dyDescent="0.3">
      <c r="A1726" s="9" t="s">
        <v>589</v>
      </c>
      <c r="B1726" s="10" t="s">
        <v>353</v>
      </c>
      <c r="C1726" s="11">
        <v>3.7600000000000002</v>
      </c>
      <c r="D1726" s="12">
        <v>30.14</v>
      </c>
      <c r="E1726" s="13">
        <v>113.33</v>
      </c>
      <c r="F1726" s="10" t="s">
        <v>92</v>
      </c>
      <c r="G1726" s="13">
        <v>113.33</v>
      </c>
    </row>
    <row r="1727" spans="1:7" ht="15" customHeight="1" x14ac:dyDescent="0.3">
      <c r="A1727" s="9" t="s">
        <v>299</v>
      </c>
      <c r="B1727" s="10" t="s">
        <v>353</v>
      </c>
      <c r="C1727" s="11">
        <v>6.62</v>
      </c>
      <c r="D1727" s="12">
        <v>30.14</v>
      </c>
      <c r="E1727" s="13">
        <v>199.53</v>
      </c>
      <c r="F1727" s="10" t="s">
        <v>92</v>
      </c>
      <c r="G1727" s="13">
        <v>199.53</v>
      </c>
    </row>
    <row r="1728" spans="1:7" ht="15" customHeight="1" x14ac:dyDescent="0.3">
      <c r="A1728" s="9" t="s">
        <v>591</v>
      </c>
      <c r="B1728" s="10" t="s">
        <v>353</v>
      </c>
      <c r="C1728" s="11">
        <v>5.48</v>
      </c>
      <c r="D1728" s="12">
        <v>30.14</v>
      </c>
      <c r="E1728" s="13">
        <v>165.17000000000002</v>
      </c>
      <c r="F1728" s="10" t="s">
        <v>92</v>
      </c>
      <c r="G1728" s="13">
        <v>165.17000000000002</v>
      </c>
    </row>
    <row r="1729" spans="1:7" ht="15" customHeight="1" x14ac:dyDescent="0.3">
      <c r="A1729" s="9" t="s">
        <v>593</v>
      </c>
      <c r="B1729" s="10" t="s">
        <v>353</v>
      </c>
      <c r="C1729" s="11">
        <v>3.94</v>
      </c>
      <c r="D1729" s="12">
        <v>30.14</v>
      </c>
      <c r="E1729" s="13">
        <v>118.75</v>
      </c>
      <c r="F1729" s="10" t="s">
        <v>92</v>
      </c>
      <c r="G1729" s="13">
        <v>118.75</v>
      </c>
    </row>
    <row r="1730" spans="1:7" ht="15" customHeight="1" x14ac:dyDescent="0.3">
      <c r="A1730" s="9" t="s">
        <v>597</v>
      </c>
      <c r="B1730" s="10" t="s">
        <v>353</v>
      </c>
      <c r="C1730" s="11">
        <v>4.2</v>
      </c>
      <c r="D1730" s="12">
        <v>30.14</v>
      </c>
      <c r="E1730" s="13">
        <v>126.59</v>
      </c>
      <c r="F1730" s="10" t="s">
        <v>92</v>
      </c>
      <c r="G1730" s="13">
        <v>126.59</v>
      </c>
    </row>
    <row r="1731" spans="1:7" ht="15" customHeight="1" x14ac:dyDescent="0.3">
      <c r="A1731" s="9" t="s">
        <v>617</v>
      </c>
      <c r="B1731" s="10" t="s">
        <v>353</v>
      </c>
      <c r="C1731" s="11">
        <v>4.09</v>
      </c>
      <c r="D1731" s="12">
        <v>30.14</v>
      </c>
      <c r="E1731" s="13">
        <v>123.27</v>
      </c>
      <c r="F1731" s="10" t="s">
        <v>92</v>
      </c>
      <c r="G1731" s="13">
        <v>123.27</v>
      </c>
    </row>
    <row r="1732" spans="1:7" ht="15" customHeight="1" x14ac:dyDescent="0.3">
      <c r="A1732" s="9" t="s">
        <v>587</v>
      </c>
      <c r="B1732" s="10" t="s">
        <v>354</v>
      </c>
      <c r="C1732" s="11">
        <v>3.99</v>
      </c>
      <c r="D1732" s="12">
        <v>30.14</v>
      </c>
      <c r="E1732" s="13">
        <v>120.26</v>
      </c>
      <c r="F1732" s="10" t="s">
        <v>92</v>
      </c>
      <c r="G1732" s="13">
        <v>120.26</v>
      </c>
    </row>
    <row r="1733" spans="1:7" ht="15" customHeight="1" x14ac:dyDescent="0.3">
      <c r="A1733" s="9" t="s">
        <v>183</v>
      </c>
      <c r="B1733" s="10" t="s">
        <v>354</v>
      </c>
      <c r="C1733" s="11">
        <v>1.98</v>
      </c>
      <c r="D1733" s="12">
        <v>30.14</v>
      </c>
      <c r="E1733" s="12">
        <v>59.68</v>
      </c>
      <c r="F1733" s="10" t="s">
        <v>92</v>
      </c>
      <c r="G1733" s="12">
        <v>59.68</v>
      </c>
    </row>
    <row r="1734" spans="1:7" ht="15" customHeight="1" x14ac:dyDescent="0.3">
      <c r="A1734" s="9" t="s">
        <v>617</v>
      </c>
      <c r="B1734" s="10" t="s">
        <v>354</v>
      </c>
      <c r="C1734" s="11">
        <v>2.37</v>
      </c>
      <c r="D1734" s="12">
        <v>30.14</v>
      </c>
      <c r="E1734" s="12">
        <v>71.430000000000007</v>
      </c>
      <c r="F1734" s="10" t="s">
        <v>92</v>
      </c>
      <c r="G1734" s="12">
        <v>71.430000000000007</v>
      </c>
    </row>
    <row r="1735" spans="1:7" ht="15" customHeight="1" x14ac:dyDescent="0.3">
      <c r="A1735" s="9" t="s">
        <v>587</v>
      </c>
      <c r="B1735" s="10" t="s">
        <v>354</v>
      </c>
      <c r="C1735" s="11">
        <v>3.35</v>
      </c>
      <c r="D1735" s="12">
        <v>30.14</v>
      </c>
      <c r="E1735" s="13">
        <v>100.97</v>
      </c>
      <c r="F1735" s="10" t="s">
        <v>92</v>
      </c>
      <c r="G1735" s="13">
        <v>100.97</v>
      </c>
    </row>
    <row r="1736" spans="1:7" ht="15" customHeight="1" x14ac:dyDescent="0.3">
      <c r="A1736" s="9" t="s">
        <v>597</v>
      </c>
      <c r="B1736" s="10" t="s">
        <v>354</v>
      </c>
      <c r="C1736" s="11">
        <v>5.0200000000000005</v>
      </c>
      <c r="D1736" s="12">
        <v>30.14</v>
      </c>
      <c r="E1736" s="13">
        <v>151.30000000000001</v>
      </c>
      <c r="F1736" s="10" t="s">
        <v>92</v>
      </c>
      <c r="G1736" s="13">
        <v>151.30000000000001</v>
      </c>
    </row>
    <row r="1737" spans="1:7" ht="15" customHeight="1" x14ac:dyDescent="0.3">
      <c r="A1737" s="9" t="s">
        <v>591</v>
      </c>
      <c r="B1737" s="10" t="s">
        <v>354</v>
      </c>
      <c r="C1737" s="11">
        <v>4.71</v>
      </c>
      <c r="D1737" s="12">
        <v>30.14</v>
      </c>
      <c r="E1737" s="13">
        <v>141.96</v>
      </c>
      <c r="F1737" s="10" t="s">
        <v>92</v>
      </c>
      <c r="G1737" s="13">
        <v>141.96</v>
      </c>
    </row>
    <row r="1738" spans="1:7" ht="15" customHeight="1" x14ac:dyDescent="0.3">
      <c r="A1738" s="9" t="s">
        <v>299</v>
      </c>
      <c r="B1738" s="10" t="s">
        <v>355</v>
      </c>
      <c r="C1738" s="11">
        <v>8.7000000000000011</v>
      </c>
      <c r="D1738" s="12">
        <v>30.14</v>
      </c>
      <c r="E1738" s="13">
        <v>262.22000000000003</v>
      </c>
      <c r="F1738" s="10" t="s">
        <v>92</v>
      </c>
      <c r="G1738" s="13">
        <v>262.22000000000003</v>
      </c>
    </row>
    <row r="1739" spans="1:7" ht="15" customHeight="1" x14ac:dyDescent="0.3">
      <c r="A1739" s="9" t="s">
        <v>593</v>
      </c>
      <c r="B1739" s="10" t="s">
        <v>355</v>
      </c>
      <c r="C1739" s="11">
        <v>5.61</v>
      </c>
      <c r="D1739" s="12">
        <v>30.14</v>
      </c>
      <c r="E1739" s="13">
        <v>169.09</v>
      </c>
      <c r="F1739" s="10" t="s">
        <v>92</v>
      </c>
      <c r="G1739" s="13">
        <v>169.09</v>
      </c>
    </row>
    <row r="1740" spans="1:7" ht="15" customHeight="1" x14ac:dyDescent="0.3">
      <c r="A1740" s="9" t="s">
        <v>212</v>
      </c>
      <c r="B1740" s="10" t="s">
        <v>355</v>
      </c>
      <c r="C1740" s="11">
        <v>2.27</v>
      </c>
      <c r="D1740" s="12">
        <v>30.14</v>
      </c>
      <c r="E1740" s="12">
        <v>68.42</v>
      </c>
      <c r="F1740" s="10" t="s">
        <v>92</v>
      </c>
      <c r="G1740" s="12">
        <v>68.42</v>
      </c>
    </row>
    <row r="1741" spans="1:7" ht="15" customHeight="1" x14ac:dyDescent="0.3">
      <c r="A1741" s="9" t="s">
        <v>589</v>
      </c>
      <c r="B1741" s="10" t="s">
        <v>355</v>
      </c>
      <c r="C1741" s="11">
        <v>4.8500000000000005</v>
      </c>
      <c r="D1741" s="12">
        <v>30.14</v>
      </c>
      <c r="E1741" s="13">
        <v>146.18</v>
      </c>
      <c r="F1741" s="10" t="s">
        <v>92</v>
      </c>
      <c r="G1741" s="13">
        <v>146.18</v>
      </c>
    </row>
    <row r="1742" spans="1:7" ht="15" customHeight="1" x14ac:dyDescent="0.3">
      <c r="A1742" s="9" t="s">
        <v>212</v>
      </c>
      <c r="B1742" s="10" t="s">
        <v>355</v>
      </c>
      <c r="C1742" s="11">
        <v>3.54</v>
      </c>
      <c r="D1742" s="12">
        <v>30.14</v>
      </c>
      <c r="E1742" s="13">
        <v>106.7</v>
      </c>
      <c r="F1742" s="10" t="s">
        <v>92</v>
      </c>
      <c r="G1742" s="13">
        <v>106.7</v>
      </c>
    </row>
    <row r="1743" spans="1:7" ht="15" customHeight="1" x14ac:dyDescent="0.3">
      <c r="A1743" s="9" t="s">
        <v>617</v>
      </c>
      <c r="B1743" s="10" t="s">
        <v>355</v>
      </c>
      <c r="C1743" s="11">
        <v>3.8200000000000003</v>
      </c>
      <c r="D1743" s="12">
        <v>30.14</v>
      </c>
      <c r="E1743" s="13">
        <v>115.13</v>
      </c>
      <c r="F1743" s="10" t="s">
        <v>92</v>
      </c>
      <c r="G1743" s="13">
        <v>115.13</v>
      </c>
    </row>
    <row r="1744" spans="1:7" ht="15" customHeight="1" x14ac:dyDescent="0.3">
      <c r="A1744" s="9" t="s">
        <v>597</v>
      </c>
      <c r="B1744" s="10" t="s">
        <v>355</v>
      </c>
      <c r="C1744" s="11">
        <v>5.19</v>
      </c>
      <c r="D1744" s="12">
        <v>30.14</v>
      </c>
      <c r="E1744" s="13">
        <v>156.43</v>
      </c>
      <c r="F1744" s="10" t="s">
        <v>92</v>
      </c>
      <c r="G1744" s="13">
        <v>156.43</v>
      </c>
    </row>
    <row r="1745" spans="1:7" ht="15" customHeight="1" x14ac:dyDescent="0.3">
      <c r="A1745" s="9" t="s">
        <v>587</v>
      </c>
      <c r="B1745" s="10" t="s">
        <v>355</v>
      </c>
      <c r="C1745" s="11">
        <v>3.64</v>
      </c>
      <c r="D1745" s="12">
        <v>30.14</v>
      </c>
      <c r="E1745" s="13">
        <v>109.71000000000001</v>
      </c>
      <c r="F1745" s="10" t="s">
        <v>92</v>
      </c>
      <c r="G1745" s="13">
        <v>109.71000000000001</v>
      </c>
    </row>
    <row r="1746" spans="1:7" ht="15" customHeight="1" x14ac:dyDescent="0.3">
      <c r="A1746" s="9" t="s">
        <v>589</v>
      </c>
      <c r="B1746" s="10" t="s">
        <v>355</v>
      </c>
      <c r="C1746" s="11">
        <v>3.9</v>
      </c>
      <c r="D1746" s="12">
        <v>30.14</v>
      </c>
      <c r="E1746" s="13">
        <v>117.55</v>
      </c>
      <c r="F1746" s="10" t="s">
        <v>92</v>
      </c>
      <c r="G1746" s="13">
        <v>117.55</v>
      </c>
    </row>
    <row r="1747" spans="1:7" ht="15" customHeight="1" x14ac:dyDescent="0.3">
      <c r="A1747" s="9" t="s">
        <v>591</v>
      </c>
      <c r="B1747" s="10" t="s">
        <v>355</v>
      </c>
      <c r="C1747" s="11">
        <v>4.41</v>
      </c>
      <c r="D1747" s="12">
        <v>30.14</v>
      </c>
      <c r="E1747" s="13">
        <v>132.92000000000002</v>
      </c>
      <c r="F1747" s="10" t="s">
        <v>92</v>
      </c>
      <c r="G1747" s="13">
        <v>132.92000000000002</v>
      </c>
    </row>
    <row r="1748" spans="1:7" ht="15" customHeight="1" x14ac:dyDescent="0.3">
      <c r="A1748" s="9" t="s">
        <v>299</v>
      </c>
      <c r="B1748" s="10" t="s">
        <v>356</v>
      </c>
      <c r="C1748" s="11">
        <v>7.11</v>
      </c>
      <c r="D1748" s="12">
        <v>30.14</v>
      </c>
      <c r="E1748" s="13">
        <v>214.3</v>
      </c>
      <c r="F1748" s="10" t="s">
        <v>92</v>
      </c>
      <c r="G1748" s="13">
        <v>214.3</v>
      </c>
    </row>
    <row r="1749" spans="1:7" ht="15" customHeight="1" x14ac:dyDescent="0.3">
      <c r="A1749" s="9" t="s">
        <v>593</v>
      </c>
      <c r="B1749" s="10" t="s">
        <v>356</v>
      </c>
      <c r="C1749" s="11">
        <v>7.47</v>
      </c>
      <c r="D1749" s="12">
        <v>30.14</v>
      </c>
      <c r="E1749" s="13">
        <v>225.15</v>
      </c>
      <c r="F1749" s="10" t="s">
        <v>92</v>
      </c>
      <c r="G1749" s="13">
        <v>225.15</v>
      </c>
    </row>
    <row r="1750" spans="1:7" ht="15" customHeight="1" x14ac:dyDescent="0.3">
      <c r="A1750" s="9" t="s">
        <v>212</v>
      </c>
      <c r="B1750" s="10" t="s">
        <v>356</v>
      </c>
      <c r="C1750" s="11">
        <v>2.7600000000000002</v>
      </c>
      <c r="D1750" s="12">
        <v>30.14</v>
      </c>
      <c r="E1750" s="12">
        <v>83.19</v>
      </c>
      <c r="F1750" s="10" t="s">
        <v>92</v>
      </c>
      <c r="G1750" s="12">
        <v>83.19</v>
      </c>
    </row>
    <row r="1751" spans="1:7" ht="15" customHeight="1" x14ac:dyDescent="0.3">
      <c r="A1751" s="9" t="s">
        <v>617</v>
      </c>
      <c r="B1751" s="10" t="s">
        <v>356</v>
      </c>
      <c r="C1751" s="11">
        <v>2.99</v>
      </c>
      <c r="D1751" s="12">
        <v>30.14</v>
      </c>
      <c r="E1751" s="12">
        <v>90.12</v>
      </c>
      <c r="F1751" s="10" t="s">
        <v>92</v>
      </c>
      <c r="G1751" s="12">
        <v>90.12</v>
      </c>
    </row>
    <row r="1752" spans="1:7" ht="15" customHeight="1" x14ac:dyDescent="0.3">
      <c r="A1752" s="9" t="s">
        <v>299</v>
      </c>
      <c r="B1752" s="10" t="s">
        <v>356</v>
      </c>
      <c r="C1752" s="11">
        <v>4.79</v>
      </c>
      <c r="D1752" s="12">
        <v>30.14</v>
      </c>
      <c r="E1752" s="13">
        <v>144.37</v>
      </c>
      <c r="F1752" s="10" t="s">
        <v>92</v>
      </c>
      <c r="G1752" s="13">
        <v>144.37</v>
      </c>
    </row>
    <row r="1753" spans="1:7" ht="15" customHeight="1" x14ac:dyDescent="0.3">
      <c r="A1753" s="9" t="s">
        <v>593</v>
      </c>
      <c r="B1753" s="10" t="s">
        <v>660</v>
      </c>
      <c r="C1753" s="11">
        <v>4.62</v>
      </c>
      <c r="D1753" s="12">
        <v>30.14</v>
      </c>
      <c r="E1753" s="13">
        <v>139.25</v>
      </c>
      <c r="F1753" s="10" t="s">
        <v>92</v>
      </c>
      <c r="G1753" s="13">
        <v>139.25</v>
      </c>
    </row>
    <row r="1754" spans="1:7" ht="15" customHeight="1" x14ac:dyDescent="0.3">
      <c r="A1754" s="9" t="s">
        <v>587</v>
      </c>
      <c r="B1754" s="10" t="s">
        <v>660</v>
      </c>
      <c r="C1754" s="11">
        <v>5.09</v>
      </c>
      <c r="D1754" s="12">
        <v>30.14</v>
      </c>
      <c r="E1754" s="13">
        <v>153.41</v>
      </c>
      <c r="F1754" s="10" t="s">
        <v>92</v>
      </c>
      <c r="G1754" s="13">
        <v>153.41</v>
      </c>
    </row>
    <row r="1755" spans="1:7" ht="15" customHeight="1" x14ac:dyDescent="0.3">
      <c r="A1755" s="9" t="s">
        <v>591</v>
      </c>
      <c r="B1755" s="10" t="s">
        <v>660</v>
      </c>
      <c r="C1755" s="11">
        <v>4.3899999999999997</v>
      </c>
      <c r="D1755" s="12">
        <v>30.14</v>
      </c>
      <c r="E1755" s="13">
        <v>132.31</v>
      </c>
      <c r="F1755" s="10" t="s">
        <v>92</v>
      </c>
      <c r="G1755" s="13">
        <v>132.31</v>
      </c>
    </row>
    <row r="1756" spans="1:7" ht="15" customHeight="1" x14ac:dyDescent="0.3">
      <c r="A1756" s="9" t="s">
        <v>630</v>
      </c>
      <c r="B1756" s="10" t="s">
        <v>660</v>
      </c>
      <c r="C1756" s="11">
        <v>6.15</v>
      </c>
      <c r="D1756" s="12">
        <v>30.14</v>
      </c>
      <c r="E1756" s="13">
        <v>185.36</v>
      </c>
      <c r="F1756" s="10" t="s">
        <v>92</v>
      </c>
      <c r="G1756" s="13">
        <v>185.36</v>
      </c>
    </row>
    <row r="1757" spans="1:7" ht="15" customHeight="1" x14ac:dyDescent="0.3">
      <c r="A1757" s="9" t="s">
        <v>597</v>
      </c>
      <c r="B1757" s="10" t="s">
        <v>660</v>
      </c>
      <c r="C1757" s="11">
        <v>4.53</v>
      </c>
      <c r="D1757" s="12">
        <v>30.14</v>
      </c>
      <c r="E1757" s="13">
        <v>136.53</v>
      </c>
      <c r="F1757" s="10" t="s">
        <v>92</v>
      </c>
      <c r="G1757" s="13">
        <v>136.53</v>
      </c>
    </row>
    <row r="1758" spans="1:7" ht="15" customHeight="1" x14ac:dyDescent="0.3">
      <c r="A1758" s="9" t="s">
        <v>617</v>
      </c>
      <c r="B1758" s="10" t="s">
        <v>660</v>
      </c>
      <c r="C1758" s="11">
        <v>4.4800000000000004</v>
      </c>
      <c r="D1758" s="12">
        <v>30.14</v>
      </c>
      <c r="E1758" s="13">
        <v>135.03</v>
      </c>
      <c r="F1758" s="10" t="s">
        <v>92</v>
      </c>
      <c r="G1758" s="13">
        <v>135.03</v>
      </c>
    </row>
    <row r="1759" spans="1:7" ht="15" customHeight="1" x14ac:dyDescent="0.3">
      <c r="A1759" s="9" t="s">
        <v>591</v>
      </c>
      <c r="B1759" s="10" t="s">
        <v>660</v>
      </c>
      <c r="C1759" s="11">
        <v>5.69</v>
      </c>
      <c r="D1759" s="12">
        <v>30.14</v>
      </c>
      <c r="E1759" s="13">
        <v>171.5</v>
      </c>
      <c r="F1759" s="10" t="s">
        <v>92</v>
      </c>
      <c r="G1759" s="13">
        <v>171.5</v>
      </c>
    </row>
    <row r="1760" spans="1:7" ht="15" customHeight="1" x14ac:dyDescent="0.3">
      <c r="A1760" s="9" t="s">
        <v>299</v>
      </c>
      <c r="B1760" s="10" t="s">
        <v>661</v>
      </c>
      <c r="C1760" s="11">
        <v>5.88</v>
      </c>
      <c r="D1760" s="12">
        <v>30.14</v>
      </c>
      <c r="E1760" s="13">
        <v>177.22</v>
      </c>
      <c r="F1760" s="10" t="s">
        <v>92</v>
      </c>
      <c r="G1760" s="13">
        <v>177.22</v>
      </c>
    </row>
    <row r="1761" spans="1:7" ht="15" customHeight="1" x14ac:dyDescent="0.3">
      <c r="A1761" s="9" t="s">
        <v>593</v>
      </c>
      <c r="B1761" s="10" t="s">
        <v>661</v>
      </c>
      <c r="C1761" s="11">
        <v>4.8600000000000003</v>
      </c>
      <c r="D1761" s="12">
        <v>30.14</v>
      </c>
      <c r="E1761" s="13">
        <v>146.47999999999999</v>
      </c>
      <c r="F1761" s="10" t="s">
        <v>92</v>
      </c>
      <c r="G1761" s="13">
        <v>146.47999999999999</v>
      </c>
    </row>
    <row r="1762" spans="1:7" ht="15" customHeight="1" x14ac:dyDescent="0.3">
      <c r="A1762" s="9" t="s">
        <v>589</v>
      </c>
      <c r="B1762" s="10" t="s">
        <v>661</v>
      </c>
      <c r="C1762" s="11">
        <v>6.1400000000000006</v>
      </c>
      <c r="D1762" s="12">
        <v>30.14</v>
      </c>
      <c r="E1762" s="13">
        <v>185.06</v>
      </c>
      <c r="F1762" s="10" t="s">
        <v>92</v>
      </c>
      <c r="G1762" s="13">
        <v>185.06</v>
      </c>
    </row>
    <row r="1763" spans="1:7" ht="15" customHeight="1" x14ac:dyDescent="0.3">
      <c r="A1763" s="9" t="s">
        <v>597</v>
      </c>
      <c r="B1763" s="10" t="s">
        <v>661</v>
      </c>
      <c r="C1763" s="11">
        <v>2.96</v>
      </c>
      <c r="D1763" s="12">
        <v>30.14</v>
      </c>
      <c r="E1763" s="12">
        <v>89.210000000000008</v>
      </c>
      <c r="F1763" s="10" t="s">
        <v>92</v>
      </c>
      <c r="G1763" s="12">
        <v>89.210000000000008</v>
      </c>
    </row>
    <row r="1764" spans="1:7" ht="15" customHeight="1" x14ac:dyDescent="0.3">
      <c r="A1764" s="9" t="s">
        <v>200</v>
      </c>
      <c r="B1764" s="10" t="s">
        <v>661</v>
      </c>
      <c r="C1764" s="11">
        <v>1.52</v>
      </c>
      <c r="D1764" s="12">
        <v>30.14</v>
      </c>
      <c r="E1764" s="12">
        <v>45.81</v>
      </c>
      <c r="F1764" s="10" t="s">
        <v>92</v>
      </c>
      <c r="G1764" s="12">
        <v>45.81</v>
      </c>
    </row>
    <row r="1765" spans="1:7" ht="15" customHeight="1" x14ac:dyDescent="0.3">
      <c r="A1765" s="9" t="s">
        <v>591</v>
      </c>
      <c r="B1765" s="10" t="s">
        <v>661</v>
      </c>
      <c r="C1765" s="11">
        <v>3.5500000000000003</v>
      </c>
      <c r="D1765" s="12">
        <v>30.14</v>
      </c>
      <c r="E1765" s="13">
        <v>107</v>
      </c>
      <c r="F1765" s="10" t="s">
        <v>92</v>
      </c>
      <c r="G1765" s="13">
        <v>107</v>
      </c>
    </row>
    <row r="1766" spans="1:7" ht="15" customHeight="1" x14ac:dyDescent="0.3">
      <c r="A1766" s="9" t="s">
        <v>617</v>
      </c>
      <c r="B1766" s="10" t="s">
        <v>661</v>
      </c>
      <c r="C1766" s="11">
        <v>2.92</v>
      </c>
      <c r="D1766" s="12">
        <v>30.14</v>
      </c>
      <c r="E1766" s="12">
        <v>88.01</v>
      </c>
      <c r="F1766" s="10" t="s">
        <v>92</v>
      </c>
      <c r="G1766" s="12">
        <v>88.01</v>
      </c>
    </row>
    <row r="1767" spans="1:7" ht="15" customHeight="1" x14ac:dyDescent="0.3">
      <c r="A1767" s="9" t="s">
        <v>242</v>
      </c>
      <c r="B1767" s="10" t="s">
        <v>661</v>
      </c>
      <c r="C1767" s="11">
        <v>2.42</v>
      </c>
      <c r="D1767" s="12">
        <v>30.14</v>
      </c>
      <c r="E1767" s="12">
        <v>72.94</v>
      </c>
      <c r="F1767" s="10" t="s">
        <v>92</v>
      </c>
      <c r="G1767" s="12">
        <v>72.94</v>
      </c>
    </row>
    <row r="1768" spans="1:7" ht="15" customHeight="1" x14ac:dyDescent="0.3">
      <c r="A1768" s="9" t="s">
        <v>299</v>
      </c>
      <c r="B1768" s="10" t="s">
        <v>661</v>
      </c>
      <c r="C1768" s="11">
        <v>5.9</v>
      </c>
      <c r="D1768" s="12">
        <v>30.14</v>
      </c>
      <c r="E1768" s="13">
        <v>177.83</v>
      </c>
      <c r="F1768" s="10" t="s">
        <v>92</v>
      </c>
      <c r="G1768" s="13">
        <v>177.83</v>
      </c>
    </row>
    <row r="1769" spans="1:7" ht="15" customHeight="1" x14ac:dyDescent="0.3">
      <c r="A1769" s="9" t="s">
        <v>212</v>
      </c>
      <c r="B1769" s="10" t="s">
        <v>661</v>
      </c>
      <c r="C1769" s="11">
        <v>3.7600000000000002</v>
      </c>
      <c r="D1769" s="12">
        <v>30.14</v>
      </c>
      <c r="E1769" s="13">
        <v>113.33</v>
      </c>
      <c r="F1769" s="10" t="s">
        <v>92</v>
      </c>
      <c r="G1769" s="13">
        <v>113.33</v>
      </c>
    </row>
    <row r="1770" spans="1:7" ht="15" customHeight="1" x14ac:dyDescent="0.3">
      <c r="A1770" s="9" t="s">
        <v>593</v>
      </c>
      <c r="B1770" s="10" t="s">
        <v>359</v>
      </c>
      <c r="C1770" s="11">
        <v>2.84</v>
      </c>
      <c r="D1770" s="12">
        <v>30.14</v>
      </c>
      <c r="E1770" s="12">
        <v>85.600000000000009</v>
      </c>
      <c r="F1770" s="10" t="s">
        <v>92</v>
      </c>
      <c r="G1770" s="12">
        <v>85.600000000000009</v>
      </c>
    </row>
    <row r="1771" spans="1:7" ht="15" customHeight="1" x14ac:dyDescent="0.3">
      <c r="A1771" s="9" t="s">
        <v>200</v>
      </c>
      <c r="B1771" s="10" t="s">
        <v>359</v>
      </c>
      <c r="C1771" s="11">
        <v>0.97</v>
      </c>
      <c r="D1771" s="12">
        <v>30.14</v>
      </c>
      <c r="E1771" s="12">
        <v>29.240000000000002</v>
      </c>
      <c r="F1771" s="10" t="s">
        <v>92</v>
      </c>
      <c r="G1771" s="12">
        <v>29.240000000000002</v>
      </c>
    </row>
    <row r="1772" spans="1:7" ht="15" customHeight="1" x14ac:dyDescent="0.3">
      <c r="A1772" s="9" t="s">
        <v>242</v>
      </c>
      <c r="B1772" s="10" t="s">
        <v>359</v>
      </c>
      <c r="C1772" s="11">
        <v>0.54</v>
      </c>
      <c r="D1772" s="12">
        <v>30.14</v>
      </c>
      <c r="E1772" s="12">
        <v>16.28</v>
      </c>
      <c r="F1772" s="10" t="s">
        <v>92</v>
      </c>
      <c r="G1772" s="12">
        <v>16.28</v>
      </c>
    </row>
    <row r="1773" spans="1:7" ht="15" customHeight="1" x14ac:dyDescent="0.3">
      <c r="A1773" s="9" t="s">
        <v>589</v>
      </c>
      <c r="B1773" s="10" t="s">
        <v>359</v>
      </c>
      <c r="C1773" s="11">
        <v>2.5</v>
      </c>
      <c r="D1773" s="12">
        <v>30.14</v>
      </c>
      <c r="E1773" s="12">
        <v>75.350000000000009</v>
      </c>
      <c r="F1773" s="10" t="s">
        <v>92</v>
      </c>
      <c r="G1773" s="12">
        <v>75.350000000000009</v>
      </c>
    </row>
    <row r="1774" spans="1:7" ht="15" customHeight="1" x14ac:dyDescent="0.3">
      <c r="A1774" s="9" t="s">
        <v>96</v>
      </c>
      <c r="B1774" s="10" t="s">
        <v>359</v>
      </c>
      <c r="C1774" s="11">
        <v>3.6</v>
      </c>
      <c r="D1774" s="12">
        <v>30.14</v>
      </c>
      <c r="E1774" s="13">
        <v>108.5</v>
      </c>
      <c r="F1774" s="10" t="s">
        <v>92</v>
      </c>
      <c r="G1774" s="13">
        <v>108.5</v>
      </c>
    </row>
    <row r="1775" spans="1:7" ht="15" customHeight="1" x14ac:dyDescent="0.3">
      <c r="A1775" s="9" t="s">
        <v>592</v>
      </c>
      <c r="B1775" s="10" t="s">
        <v>359</v>
      </c>
      <c r="C1775" s="11">
        <v>3.47</v>
      </c>
      <c r="D1775" s="12">
        <v>30.14</v>
      </c>
      <c r="E1775" s="13">
        <v>104.59</v>
      </c>
      <c r="F1775" s="10" t="s">
        <v>92</v>
      </c>
      <c r="G1775" s="13">
        <v>104.59</v>
      </c>
    </row>
    <row r="1776" spans="1:7" ht="15" customHeight="1" x14ac:dyDescent="0.3">
      <c r="A1776" s="9" t="s">
        <v>617</v>
      </c>
      <c r="B1776" s="10" t="s">
        <v>359</v>
      </c>
      <c r="C1776" s="11">
        <v>2.0499999999999998</v>
      </c>
      <c r="D1776" s="12">
        <v>30.14</v>
      </c>
      <c r="E1776" s="12">
        <v>61.79</v>
      </c>
      <c r="F1776" s="10" t="s">
        <v>92</v>
      </c>
      <c r="G1776" s="12">
        <v>61.79</v>
      </c>
    </row>
    <row r="1777" spans="1:7" ht="15" customHeight="1" x14ac:dyDescent="0.3">
      <c r="A1777" s="9" t="s">
        <v>590</v>
      </c>
      <c r="B1777" s="10" t="s">
        <v>359</v>
      </c>
      <c r="C1777" s="11">
        <v>1.1400000000000001</v>
      </c>
      <c r="D1777" s="12">
        <v>30.14</v>
      </c>
      <c r="E1777" s="12">
        <v>34.36</v>
      </c>
      <c r="F1777" s="10" t="s">
        <v>92</v>
      </c>
      <c r="G1777" s="12">
        <v>34.36</v>
      </c>
    </row>
    <row r="1778" spans="1:7" ht="15" customHeight="1" x14ac:dyDescent="0.3">
      <c r="A1778" s="9" t="s">
        <v>299</v>
      </c>
      <c r="B1778" s="10" t="s">
        <v>359</v>
      </c>
      <c r="C1778" s="11">
        <v>6.3</v>
      </c>
      <c r="D1778" s="12">
        <v>30.14</v>
      </c>
      <c r="E1778" s="13">
        <v>189.88</v>
      </c>
      <c r="F1778" s="10" t="s">
        <v>92</v>
      </c>
      <c r="G1778" s="13">
        <v>189.88</v>
      </c>
    </row>
    <row r="1779" spans="1:7" ht="15" customHeight="1" x14ac:dyDescent="0.3">
      <c r="A1779" s="9" t="s">
        <v>592</v>
      </c>
      <c r="B1779" s="10" t="s">
        <v>359</v>
      </c>
      <c r="C1779" s="11">
        <v>4.67</v>
      </c>
      <c r="D1779" s="12">
        <v>30.14</v>
      </c>
      <c r="E1779" s="13">
        <v>140.75</v>
      </c>
      <c r="F1779" s="10" t="s">
        <v>92</v>
      </c>
      <c r="G1779" s="13">
        <v>140.75</v>
      </c>
    </row>
    <row r="1780" spans="1:7" ht="15" customHeight="1" x14ac:dyDescent="0.3">
      <c r="A1780" s="9" t="s">
        <v>589</v>
      </c>
      <c r="B1780" s="10" t="s">
        <v>359</v>
      </c>
      <c r="C1780" s="11">
        <v>4.54</v>
      </c>
      <c r="D1780" s="12">
        <v>30.14</v>
      </c>
      <c r="E1780" s="13">
        <v>136.84</v>
      </c>
      <c r="F1780" s="10" t="s">
        <v>92</v>
      </c>
      <c r="G1780" s="13">
        <v>136.84</v>
      </c>
    </row>
    <row r="1781" spans="1:7" ht="15" customHeight="1" x14ac:dyDescent="0.3">
      <c r="A1781" s="9" t="s">
        <v>591</v>
      </c>
      <c r="B1781" s="10" t="s">
        <v>359</v>
      </c>
      <c r="C1781" s="11">
        <v>5.69</v>
      </c>
      <c r="D1781" s="12">
        <v>30.14</v>
      </c>
      <c r="E1781" s="13">
        <v>171.5</v>
      </c>
      <c r="F1781" s="10" t="s">
        <v>92</v>
      </c>
      <c r="G1781" s="13">
        <v>171.5</v>
      </c>
    </row>
    <row r="1782" spans="1:7" ht="15" customHeight="1" x14ac:dyDescent="0.3">
      <c r="A1782" s="9" t="s">
        <v>587</v>
      </c>
      <c r="B1782" s="10" t="s">
        <v>360</v>
      </c>
      <c r="C1782" s="11">
        <v>2.02</v>
      </c>
      <c r="D1782" s="12">
        <v>30.14</v>
      </c>
      <c r="E1782" s="12">
        <v>60.88</v>
      </c>
      <c r="F1782" s="10" t="s">
        <v>92</v>
      </c>
      <c r="G1782" s="12">
        <v>60.88</v>
      </c>
    </row>
    <row r="1783" spans="1:7" ht="15" customHeight="1" x14ac:dyDescent="0.3">
      <c r="A1783" s="9" t="s">
        <v>617</v>
      </c>
      <c r="B1783" s="10" t="s">
        <v>360</v>
      </c>
      <c r="C1783" s="11">
        <v>2.98</v>
      </c>
      <c r="D1783" s="12">
        <v>30.14</v>
      </c>
      <c r="E1783" s="12">
        <v>89.820000000000007</v>
      </c>
      <c r="F1783" s="10" t="s">
        <v>92</v>
      </c>
      <c r="G1783" s="12">
        <v>89.820000000000007</v>
      </c>
    </row>
    <row r="1784" spans="1:7" ht="15" customHeight="1" x14ac:dyDescent="0.3">
      <c r="A1784" s="9" t="s">
        <v>212</v>
      </c>
      <c r="B1784" s="10" t="s">
        <v>360</v>
      </c>
      <c r="C1784" s="11">
        <v>4.29</v>
      </c>
      <c r="D1784" s="12">
        <v>30.14</v>
      </c>
      <c r="E1784" s="13">
        <v>129.30000000000001</v>
      </c>
      <c r="F1784" s="10" t="s">
        <v>92</v>
      </c>
      <c r="G1784" s="13">
        <v>129.30000000000001</v>
      </c>
    </row>
    <row r="1785" spans="1:7" ht="15" customHeight="1" x14ac:dyDescent="0.3">
      <c r="A1785" s="9" t="s">
        <v>592</v>
      </c>
      <c r="B1785" s="10" t="s">
        <v>360</v>
      </c>
      <c r="C1785" s="11">
        <v>5.08</v>
      </c>
      <c r="D1785" s="12">
        <v>30.14</v>
      </c>
      <c r="E1785" s="13">
        <v>153.11000000000001</v>
      </c>
      <c r="F1785" s="10" t="s">
        <v>92</v>
      </c>
      <c r="G1785" s="13">
        <v>153.11000000000001</v>
      </c>
    </row>
    <row r="1786" spans="1:7" ht="15" customHeight="1" x14ac:dyDescent="0.3">
      <c r="A1786" s="9" t="s">
        <v>299</v>
      </c>
      <c r="B1786" s="10" t="s">
        <v>360</v>
      </c>
      <c r="C1786" s="11">
        <v>7.8</v>
      </c>
      <c r="D1786" s="12">
        <v>30.14</v>
      </c>
      <c r="E1786" s="13">
        <v>235.09</v>
      </c>
      <c r="F1786" s="10" t="s">
        <v>92</v>
      </c>
      <c r="G1786" s="13">
        <v>235.09</v>
      </c>
    </row>
    <row r="1787" spans="1:7" ht="15" customHeight="1" x14ac:dyDescent="0.3">
      <c r="A1787" s="9" t="s">
        <v>591</v>
      </c>
      <c r="B1787" s="10" t="s">
        <v>360</v>
      </c>
      <c r="C1787" s="11">
        <v>5.24</v>
      </c>
      <c r="D1787" s="12">
        <v>30.14</v>
      </c>
      <c r="E1787" s="13">
        <v>157.93</v>
      </c>
      <c r="F1787" s="10" t="s">
        <v>92</v>
      </c>
      <c r="G1787" s="13">
        <v>157.93</v>
      </c>
    </row>
    <row r="1788" spans="1:7" ht="15" customHeight="1" x14ac:dyDescent="0.3">
      <c r="A1788" s="9" t="s">
        <v>617</v>
      </c>
      <c r="B1788" s="10" t="s">
        <v>360</v>
      </c>
      <c r="C1788" s="11">
        <v>2.17</v>
      </c>
      <c r="D1788" s="12">
        <v>30.14</v>
      </c>
      <c r="E1788" s="12">
        <v>65.400000000000006</v>
      </c>
      <c r="F1788" s="10" t="s">
        <v>92</v>
      </c>
      <c r="G1788" s="12">
        <v>65.400000000000006</v>
      </c>
    </row>
    <row r="1789" spans="1:7" ht="15" customHeight="1" x14ac:dyDescent="0.3">
      <c r="A1789" s="9" t="s">
        <v>587</v>
      </c>
      <c r="B1789" s="10" t="s">
        <v>662</v>
      </c>
      <c r="C1789" s="11">
        <v>5.41</v>
      </c>
      <c r="D1789" s="12">
        <v>30.14</v>
      </c>
      <c r="E1789" s="13">
        <v>163.06</v>
      </c>
      <c r="F1789" s="10" t="s">
        <v>92</v>
      </c>
      <c r="G1789" s="13">
        <v>163.06</v>
      </c>
    </row>
    <row r="1790" spans="1:7" ht="15" customHeight="1" x14ac:dyDescent="0.3">
      <c r="A1790" s="9" t="s">
        <v>589</v>
      </c>
      <c r="B1790" s="10" t="s">
        <v>662</v>
      </c>
      <c r="C1790" s="11">
        <v>6.8</v>
      </c>
      <c r="D1790" s="12">
        <v>30.14</v>
      </c>
      <c r="E1790" s="13">
        <v>204.95000000000002</v>
      </c>
      <c r="F1790" s="10" t="s">
        <v>92</v>
      </c>
      <c r="G1790" s="13">
        <v>204.95000000000002</v>
      </c>
    </row>
    <row r="1791" spans="1:7" ht="15" customHeight="1" x14ac:dyDescent="0.3">
      <c r="A1791" s="9" t="s">
        <v>630</v>
      </c>
      <c r="B1791" s="10" t="s">
        <v>662</v>
      </c>
      <c r="C1791" s="11">
        <v>2.0300000000000002</v>
      </c>
      <c r="D1791" s="12">
        <v>30.14</v>
      </c>
      <c r="E1791" s="12">
        <v>61.18</v>
      </c>
      <c r="F1791" s="10" t="s">
        <v>92</v>
      </c>
      <c r="G1791" s="12">
        <v>61.18</v>
      </c>
    </row>
    <row r="1792" spans="1:7" ht="15" customHeight="1" x14ac:dyDescent="0.3">
      <c r="A1792" s="9" t="s">
        <v>200</v>
      </c>
      <c r="B1792" s="10" t="s">
        <v>662</v>
      </c>
      <c r="C1792" s="11">
        <v>2.99</v>
      </c>
      <c r="D1792" s="12">
        <v>30.14</v>
      </c>
      <c r="E1792" s="12">
        <v>90.12</v>
      </c>
      <c r="F1792" s="10" t="s">
        <v>92</v>
      </c>
      <c r="G1792" s="12">
        <v>90.12</v>
      </c>
    </row>
    <row r="1793" spans="1:7" ht="15" customHeight="1" x14ac:dyDescent="0.3">
      <c r="A1793" s="9" t="s">
        <v>617</v>
      </c>
      <c r="B1793" s="10" t="s">
        <v>662</v>
      </c>
      <c r="C1793" s="11">
        <v>4.17</v>
      </c>
      <c r="D1793" s="12">
        <v>30.14</v>
      </c>
      <c r="E1793" s="13">
        <v>125.68</v>
      </c>
      <c r="F1793" s="10" t="s">
        <v>92</v>
      </c>
      <c r="G1793" s="13">
        <v>125.68</v>
      </c>
    </row>
    <row r="1794" spans="1:7" ht="15" customHeight="1" x14ac:dyDescent="0.3">
      <c r="A1794" s="9" t="s">
        <v>212</v>
      </c>
      <c r="B1794" s="10" t="s">
        <v>662</v>
      </c>
      <c r="C1794" s="11">
        <v>3.86</v>
      </c>
      <c r="D1794" s="12">
        <v>30.14</v>
      </c>
      <c r="E1794" s="13">
        <v>116.34</v>
      </c>
      <c r="F1794" s="10" t="s">
        <v>92</v>
      </c>
      <c r="G1794" s="13">
        <v>116.34</v>
      </c>
    </row>
    <row r="1795" spans="1:7" ht="15" customHeight="1" x14ac:dyDescent="0.3">
      <c r="A1795" s="9" t="s">
        <v>593</v>
      </c>
      <c r="B1795" s="10" t="s">
        <v>662</v>
      </c>
      <c r="C1795" s="11">
        <v>8.1999999999999993</v>
      </c>
      <c r="D1795" s="12">
        <v>30.14</v>
      </c>
      <c r="E1795" s="13">
        <v>247.15</v>
      </c>
      <c r="F1795" s="10" t="s">
        <v>92</v>
      </c>
      <c r="G1795" s="13">
        <v>247.15</v>
      </c>
    </row>
    <row r="1796" spans="1:7" ht="15" customHeight="1" x14ac:dyDescent="0.3">
      <c r="A1796" s="9" t="s">
        <v>299</v>
      </c>
      <c r="B1796" s="10" t="s">
        <v>361</v>
      </c>
      <c r="C1796" s="12">
        <v>10.36</v>
      </c>
      <c r="D1796" s="12">
        <v>30.14</v>
      </c>
      <c r="E1796" s="13">
        <v>312.25</v>
      </c>
      <c r="F1796" s="10" t="s">
        <v>92</v>
      </c>
      <c r="G1796" s="13">
        <v>312.25</v>
      </c>
    </row>
    <row r="1797" spans="1:7" ht="15" customHeight="1" x14ac:dyDescent="0.3">
      <c r="A1797" s="9" t="s">
        <v>591</v>
      </c>
      <c r="B1797" s="10" t="s">
        <v>361</v>
      </c>
      <c r="C1797" s="11">
        <v>7.24</v>
      </c>
      <c r="D1797" s="12">
        <v>30.14</v>
      </c>
      <c r="E1797" s="13">
        <v>218.21</v>
      </c>
      <c r="F1797" s="10" t="s">
        <v>92</v>
      </c>
      <c r="G1797" s="13">
        <v>218.21</v>
      </c>
    </row>
    <row r="1798" spans="1:7" ht="15" customHeight="1" x14ac:dyDescent="0.3">
      <c r="A1798" s="9" t="s">
        <v>589</v>
      </c>
      <c r="B1798" s="10" t="s">
        <v>361</v>
      </c>
      <c r="C1798" s="11">
        <v>8.77</v>
      </c>
      <c r="D1798" s="12">
        <v>30.14</v>
      </c>
      <c r="E1798" s="13">
        <v>264.33</v>
      </c>
      <c r="F1798" s="10" t="s">
        <v>92</v>
      </c>
      <c r="G1798" s="13">
        <v>264.33</v>
      </c>
    </row>
    <row r="1799" spans="1:7" ht="15" customHeight="1" x14ac:dyDescent="0.3">
      <c r="A1799" s="9" t="s">
        <v>617</v>
      </c>
      <c r="B1799" s="10" t="s">
        <v>361</v>
      </c>
      <c r="C1799" s="11">
        <v>3.5700000000000003</v>
      </c>
      <c r="D1799" s="12">
        <v>30.14</v>
      </c>
      <c r="E1799" s="13">
        <v>107.60000000000001</v>
      </c>
      <c r="F1799" s="10" t="s">
        <v>92</v>
      </c>
      <c r="G1799" s="13">
        <v>107.60000000000001</v>
      </c>
    </row>
    <row r="1800" spans="1:7" ht="15" customHeight="1" x14ac:dyDescent="0.3">
      <c r="A1800" s="9" t="s">
        <v>183</v>
      </c>
      <c r="B1800" s="10" t="s">
        <v>361</v>
      </c>
      <c r="C1800" s="11">
        <v>1.8900000000000001</v>
      </c>
      <c r="D1800" s="12">
        <v>30.14</v>
      </c>
      <c r="E1800" s="12">
        <v>56.96</v>
      </c>
      <c r="F1800" s="10" t="s">
        <v>92</v>
      </c>
      <c r="G1800" s="12">
        <v>56.96</v>
      </c>
    </row>
    <row r="1801" spans="1:7" ht="15" customHeight="1" x14ac:dyDescent="0.3">
      <c r="A1801" s="9" t="s">
        <v>630</v>
      </c>
      <c r="B1801" s="10" t="s">
        <v>361</v>
      </c>
      <c r="C1801" s="11">
        <v>6.45</v>
      </c>
      <c r="D1801" s="12">
        <v>30.14</v>
      </c>
      <c r="E1801" s="13">
        <v>194.4</v>
      </c>
      <c r="F1801" s="10" t="s">
        <v>92</v>
      </c>
      <c r="G1801" s="13">
        <v>194.4</v>
      </c>
    </row>
    <row r="1802" spans="1:7" ht="15" customHeight="1" x14ac:dyDescent="0.3">
      <c r="A1802" s="9" t="s">
        <v>592</v>
      </c>
      <c r="B1802" s="10" t="s">
        <v>361</v>
      </c>
      <c r="C1802" s="11">
        <v>6.3100000000000005</v>
      </c>
      <c r="D1802" s="12">
        <v>30.14</v>
      </c>
      <c r="E1802" s="13">
        <v>190.18</v>
      </c>
      <c r="F1802" s="10" t="s">
        <v>92</v>
      </c>
      <c r="G1802" s="13">
        <v>190.18</v>
      </c>
    </row>
    <row r="1803" spans="1:7" ht="15" customHeight="1" x14ac:dyDescent="0.3">
      <c r="A1803" s="9" t="s">
        <v>617</v>
      </c>
      <c r="B1803" s="10" t="s">
        <v>361</v>
      </c>
      <c r="C1803" s="11">
        <v>3.73</v>
      </c>
      <c r="D1803" s="12">
        <v>30.14</v>
      </c>
      <c r="E1803" s="13">
        <v>112.42</v>
      </c>
      <c r="F1803" s="10" t="s">
        <v>92</v>
      </c>
      <c r="G1803" s="13">
        <v>112.42</v>
      </c>
    </row>
    <row r="1804" spans="1:7" ht="15" customHeight="1" x14ac:dyDescent="0.3">
      <c r="A1804" s="9" t="s">
        <v>299</v>
      </c>
      <c r="B1804" s="10" t="s">
        <v>362</v>
      </c>
      <c r="C1804" s="11">
        <v>7.91</v>
      </c>
      <c r="D1804" s="12">
        <v>30.14</v>
      </c>
      <c r="E1804" s="13">
        <v>238.41</v>
      </c>
      <c r="F1804" s="10" t="s">
        <v>92</v>
      </c>
      <c r="G1804" s="13">
        <v>238.41</v>
      </c>
    </row>
    <row r="1805" spans="1:7" ht="15" customHeight="1" x14ac:dyDescent="0.3">
      <c r="A1805" s="9" t="s">
        <v>597</v>
      </c>
      <c r="B1805" s="10" t="s">
        <v>362</v>
      </c>
      <c r="C1805" s="11">
        <v>6.92</v>
      </c>
      <c r="D1805" s="12">
        <v>30.14</v>
      </c>
      <c r="E1805" s="13">
        <v>208.57</v>
      </c>
      <c r="F1805" s="10" t="s">
        <v>92</v>
      </c>
      <c r="G1805" s="13">
        <v>208.57</v>
      </c>
    </row>
    <row r="1806" spans="1:7" ht="15" customHeight="1" x14ac:dyDescent="0.3">
      <c r="A1806" s="9" t="s">
        <v>593</v>
      </c>
      <c r="B1806" s="10" t="s">
        <v>362</v>
      </c>
      <c r="C1806" s="11">
        <v>7.62</v>
      </c>
      <c r="D1806" s="12">
        <v>30.14</v>
      </c>
      <c r="E1806" s="13">
        <v>229.67000000000002</v>
      </c>
      <c r="F1806" s="10" t="s">
        <v>92</v>
      </c>
      <c r="G1806" s="13">
        <v>229.67000000000002</v>
      </c>
    </row>
    <row r="1807" spans="1:7" ht="15" customHeight="1" x14ac:dyDescent="0.3">
      <c r="A1807" s="9" t="s">
        <v>591</v>
      </c>
      <c r="B1807" s="10" t="s">
        <v>362</v>
      </c>
      <c r="C1807" s="11">
        <v>7.11</v>
      </c>
      <c r="D1807" s="12">
        <v>30.14</v>
      </c>
      <c r="E1807" s="13">
        <v>214.3</v>
      </c>
      <c r="F1807" s="10" t="s">
        <v>92</v>
      </c>
      <c r="G1807" s="13">
        <v>214.3</v>
      </c>
    </row>
    <row r="1808" spans="1:7" ht="15" customHeight="1" x14ac:dyDescent="0.3">
      <c r="A1808" s="9" t="s">
        <v>589</v>
      </c>
      <c r="B1808" s="10" t="s">
        <v>362</v>
      </c>
      <c r="C1808" s="11">
        <v>6.62</v>
      </c>
      <c r="D1808" s="12">
        <v>30.14</v>
      </c>
      <c r="E1808" s="13">
        <v>199.53</v>
      </c>
      <c r="F1808" s="10" t="s">
        <v>92</v>
      </c>
      <c r="G1808" s="13">
        <v>199.53</v>
      </c>
    </row>
    <row r="1809" spans="1:7" ht="15" customHeight="1" x14ac:dyDescent="0.3">
      <c r="A1809" s="9" t="s">
        <v>620</v>
      </c>
      <c r="B1809" s="10" t="s">
        <v>362</v>
      </c>
      <c r="C1809" s="11">
        <v>1.93</v>
      </c>
      <c r="D1809" s="12">
        <v>30.14</v>
      </c>
      <c r="E1809" s="12">
        <v>58.17</v>
      </c>
      <c r="F1809" s="10" t="s">
        <v>92</v>
      </c>
      <c r="G1809" s="12">
        <v>58.17</v>
      </c>
    </row>
    <row r="1810" spans="1:7" ht="15" customHeight="1" x14ac:dyDescent="0.3">
      <c r="A1810" s="9" t="s">
        <v>617</v>
      </c>
      <c r="B1810" s="10" t="s">
        <v>362</v>
      </c>
      <c r="C1810" s="11">
        <v>4.42</v>
      </c>
      <c r="D1810" s="12">
        <v>30.14</v>
      </c>
      <c r="E1810" s="13">
        <v>133.22</v>
      </c>
      <c r="F1810" s="10" t="s">
        <v>92</v>
      </c>
      <c r="G1810" s="13">
        <v>133.22</v>
      </c>
    </row>
    <row r="1811" spans="1:7" ht="15" customHeight="1" x14ac:dyDescent="0.3">
      <c r="A1811" s="9" t="s">
        <v>212</v>
      </c>
      <c r="B1811" s="10" t="s">
        <v>362</v>
      </c>
      <c r="C1811" s="11">
        <v>4.29</v>
      </c>
      <c r="D1811" s="12">
        <v>30.14</v>
      </c>
      <c r="E1811" s="13">
        <v>129.30000000000001</v>
      </c>
      <c r="F1811" s="10" t="s">
        <v>92</v>
      </c>
      <c r="G1811" s="13">
        <v>129.30000000000001</v>
      </c>
    </row>
    <row r="1812" spans="1:7" ht="15" customHeight="1" x14ac:dyDescent="0.3">
      <c r="A1812" s="9" t="s">
        <v>591</v>
      </c>
      <c r="B1812" s="10" t="s">
        <v>362</v>
      </c>
      <c r="C1812" s="11">
        <v>6.8900000000000006</v>
      </c>
      <c r="D1812" s="12">
        <v>30.14</v>
      </c>
      <c r="E1812" s="13">
        <v>207.66</v>
      </c>
      <c r="F1812" s="10" t="s">
        <v>92</v>
      </c>
      <c r="G1812" s="13">
        <v>207.66</v>
      </c>
    </row>
    <row r="1813" spans="1:7" ht="15" customHeight="1" x14ac:dyDescent="0.3">
      <c r="A1813" s="9" t="s">
        <v>597</v>
      </c>
      <c r="B1813" s="10" t="s">
        <v>362</v>
      </c>
      <c r="C1813" s="11">
        <v>6.9</v>
      </c>
      <c r="D1813" s="12">
        <v>30.14</v>
      </c>
      <c r="E1813" s="13">
        <v>207.97</v>
      </c>
      <c r="F1813" s="10" t="s">
        <v>92</v>
      </c>
      <c r="G1813" s="13">
        <v>207.97</v>
      </c>
    </row>
    <row r="1814" spans="1:7" ht="15" customHeight="1" x14ac:dyDescent="0.3">
      <c r="A1814" s="9" t="s">
        <v>299</v>
      </c>
      <c r="B1814" s="10" t="s">
        <v>362</v>
      </c>
      <c r="C1814" s="11">
        <v>8.98</v>
      </c>
      <c r="D1814" s="12">
        <v>30.14</v>
      </c>
      <c r="E1814" s="13">
        <v>270.66000000000003</v>
      </c>
      <c r="F1814" s="10" t="s">
        <v>92</v>
      </c>
      <c r="G1814" s="13">
        <v>270.66000000000003</v>
      </c>
    </row>
    <row r="1815" spans="1:7" ht="15.6" x14ac:dyDescent="0.3">
      <c r="A1815" s="9" t="s">
        <v>617</v>
      </c>
      <c r="B1815" s="10" t="s">
        <v>663</v>
      </c>
      <c r="C1815" s="11">
        <v>2.27</v>
      </c>
      <c r="D1815" s="12">
        <v>31.81</v>
      </c>
      <c r="E1815" s="12">
        <v>72.209999999999994</v>
      </c>
      <c r="F1815" s="10" t="s">
        <v>92</v>
      </c>
      <c r="G1815" s="12">
        <v>72.209999999999994</v>
      </c>
    </row>
    <row r="1816" spans="1:7" ht="15.6" x14ac:dyDescent="0.3">
      <c r="A1816" s="9" t="s">
        <v>593</v>
      </c>
      <c r="B1816" s="10" t="s">
        <v>663</v>
      </c>
      <c r="C1816" s="11">
        <v>6.06</v>
      </c>
      <c r="D1816" s="12">
        <v>31.81</v>
      </c>
      <c r="E1816" s="13">
        <v>192.77</v>
      </c>
      <c r="F1816" s="10" t="s">
        <v>92</v>
      </c>
      <c r="G1816" s="13">
        <v>192.77</v>
      </c>
    </row>
    <row r="1817" spans="1:7" ht="15.6" x14ac:dyDescent="0.3">
      <c r="A1817" s="9" t="s">
        <v>589</v>
      </c>
      <c r="B1817" s="10" t="s">
        <v>663</v>
      </c>
      <c r="C1817" s="11">
        <v>7.43</v>
      </c>
      <c r="D1817" s="12">
        <v>31.81</v>
      </c>
      <c r="E1817" s="13">
        <v>236.35</v>
      </c>
      <c r="F1817" s="10" t="s">
        <v>92</v>
      </c>
      <c r="G1817" s="13">
        <v>236.35</v>
      </c>
    </row>
    <row r="1818" spans="1:7" ht="15.6" x14ac:dyDescent="0.3">
      <c r="A1818" s="9" t="s">
        <v>183</v>
      </c>
      <c r="B1818" s="10" t="s">
        <v>663</v>
      </c>
      <c r="C1818" s="11">
        <v>8.52</v>
      </c>
      <c r="D1818" s="12">
        <v>31.81</v>
      </c>
      <c r="E1818" s="13">
        <v>271.02</v>
      </c>
      <c r="F1818" s="10" t="s">
        <v>92</v>
      </c>
      <c r="G1818" s="13">
        <v>271.02</v>
      </c>
    </row>
    <row r="1819" spans="1:7" ht="15.6" x14ac:dyDescent="0.3">
      <c r="A1819" s="9" t="s">
        <v>630</v>
      </c>
      <c r="B1819" s="10" t="s">
        <v>663</v>
      </c>
      <c r="C1819" s="11">
        <v>1.91</v>
      </c>
      <c r="D1819" s="12">
        <v>31.81</v>
      </c>
      <c r="E1819" s="12">
        <v>60.76</v>
      </c>
      <c r="F1819" s="10" t="s">
        <v>92</v>
      </c>
      <c r="G1819" s="12">
        <v>60.76</v>
      </c>
    </row>
    <row r="1820" spans="1:7" ht="15.6" x14ac:dyDescent="0.3">
      <c r="A1820" s="9" t="s">
        <v>299</v>
      </c>
      <c r="B1820" s="10" t="s">
        <v>663</v>
      </c>
      <c r="C1820" s="11">
        <v>7.62</v>
      </c>
      <c r="D1820" s="12">
        <v>31.81</v>
      </c>
      <c r="E1820" s="13">
        <v>242.39</v>
      </c>
      <c r="F1820" s="10" t="s">
        <v>92</v>
      </c>
      <c r="G1820" s="13">
        <v>242.39</v>
      </c>
    </row>
    <row r="1821" spans="1:7" ht="15.6" x14ac:dyDescent="0.3">
      <c r="A1821" s="9" t="s">
        <v>617</v>
      </c>
      <c r="B1821" s="10" t="s">
        <v>663</v>
      </c>
      <c r="C1821" s="11">
        <v>3.87</v>
      </c>
      <c r="D1821" s="12">
        <v>31.81</v>
      </c>
      <c r="E1821" s="13">
        <v>123.1</v>
      </c>
      <c r="F1821" s="10" t="s">
        <v>92</v>
      </c>
      <c r="G1821" s="13">
        <v>123.1</v>
      </c>
    </row>
    <row r="1822" spans="1:7" ht="15.6" x14ac:dyDescent="0.3">
      <c r="A1822" s="9" t="s">
        <v>597</v>
      </c>
      <c r="B1822" s="10" t="s">
        <v>663</v>
      </c>
      <c r="C1822" s="11">
        <v>6.77</v>
      </c>
      <c r="D1822" s="12">
        <v>31.81</v>
      </c>
      <c r="E1822" s="13">
        <v>215.35</v>
      </c>
      <c r="F1822" s="10" t="s">
        <v>92</v>
      </c>
      <c r="G1822" s="13">
        <v>215.35</v>
      </c>
    </row>
    <row r="1823" spans="1:7" ht="15.6" x14ac:dyDescent="0.3">
      <c r="A1823" s="9" t="s">
        <v>593</v>
      </c>
      <c r="B1823" s="10" t="s">
        <v>663</v>
      </c>
      <c r="C1823" s="11">
        <v>6.82</v>
      </c>
      <c r="D1823" s="12">
        <v>31.81</v>
      </c>
      <c r="E1823" s="13">
        <v>216.94</v>
      </c>
      <c r="F1823" s="10" t="s">
        <v>92</v>
      </c>
      <c r="G1823" s="13">
        <v>216.94</v>
      </c>
    </row>
    <row r="1824" spans="1:7" ht="15.6" x14ac:dyDescent="0.3">
      <c r="A1824" s="9" t="s">
        <v>183</v>
      </c>
      <c r="B1824" s="10" t="s">
        <v>664</v>
      </c>
      <c r="C1824" s="11">
        <v>3.58</v>
      </c>
      <c r="D1824" s="12">
        <v>31.81</v>
      </c>
      <c r="E1824" s="13">
        <v>113.88</v>
      </c>
      <c r="F1824" s="10" t="s">
        <v>92</v>
      </c>
      <c r="G1824" s="13">
        <v>113.88</v>
      </c>
    </row>
    <row r="1825" spans="1:7" ht="15.6" x14ac:dyDescent="0.3">
      <c r="A1825" s="9" t="s">
        <v>589</v>
      </c>
      <c r="B1825" s="10" t="s">
        <v>664</v>
      </c>
      <c r="C1825" s="11">
        <v>6.53</v>
      </c>
      <c r="D1825" s="12">
        <v>31.81</v>
      </c>
      <c r="E1825" s="13">
        <v>207.72</v>
      </c>
      <c r="F1825" s="10" t="s">
        <v>92</v>
      </c>
      <c r="G1825" s="13">
        <v>207.72</v>
      </c>
    </row>
    <row r="1826" spans="1:7" ht="15.6" x14ac:dyDescent="0.3">
      <c r="A1826" s="9" t="s">
        <v>591</v>
      </c>
      <c r="B1826" s="10" t="s">
        <v>664</v>
      </c>
      <c r="C1826" s="11">
        <v>6.94</v>
      </c>
      <c r="D1826" s="12">
        <v>31.81</v>
      </c>
      <c r="E1826" s="13">
        <v>220.76</v>
      </c>
      <c r="F1826" s="10" t="s">
        <v>92</v>
      </c>
      <c r="G1826" s="13">
        <v>220.76</v>
      </c>
    </row>
    <row r="1827" spans="1:7" ht="15.6" x14ac:dyDescent="0.3">
      <c r="A1827" s="9" t="s">
        <v>200</v>
      </c>
      <c r="B1827" s="10" t="s">
        <v>664</v>
      </c>
      <c r="C1827" s="11">
        <v>1.87</v>
      </c>
      <c r="D1827" s="12">
        <v>31.81</v>
      </c>
      <c r="E1827" s="12">
        <v>59.48</v>
      </c>
      <c r="F1827" s="10" t="s">
        <v>92</v>
      </c>
      <c r="G1827" s="12">
        <v>59.48</v>
      </c>
    </row>
    <row r="1828" spans="1:7" ht="15.6" x14ac:dyDescent="0.3">
      <c r="A1828" s="9" t="s">
        <v>212</v>
      </c>
      <c r="B1828" s="10" t="s">
        <v>664</v>
      </c>
      <c r="C1828" s="11">
        <v>3.93</v>
      </c>
      <c r="D1828" s="12">
        <v>31.81</v>
      </c>
      <c r="E1828" s="13">
        <v>125.01</v>
      </c>
      <c r="F1828" s="10" t="s">
        <v>92</v>
      </c>
      <c r="G1828" s="13">
        <v>125.01</v>
      </c>
    </row>
    <row r="1829" spans="1:7" ht="15.6" x14ac:dyDescent="0.3">
      <c r="A1829" s="9" t="s">
        <v>617</v>
      </c>
      <c r="B1829" s="10" t="s">
        <v>664</v>
      </c>
      <c r="C1829" s="11">
        <v>3.56</v>
      </c>
      <c r="D1829" s="12">
        <v>31.81</v>
      </c>
      <c r="E1829" s="13">
        <v>113.24</v>
      </c>
      <c r="F1829" s="10" t="s">
        <v>92</v>
      </c>
      <c r="G1829" s="13">
        <v>113.24</v>
      </c>
    </row>
    <row r="1830" spans="1:7" ht="15.6" x14ac:dyDescent="0.3">
      <c r="A1830" s="9" t="s">
        <v>299</v>
      </c>
      <c r="B1830" s="10" t="s">
        <v>664</v>
      </c>
      <c r="C1830" s="11">
        <v>9.4499999999999993</v>
      </c>
      <c r="D1830" s="12">
        <v>31.81</v>
      </c>
      <c r="E1830" s="13">
        <v>300.60000000000002</v>
      </c>
      <c r="F1830" s="10" t="s">
        <v>92</v>
      </c>
      <c r="G1830" s="13">
        <v>300.60000000000002</v>
      </c>
    </row>
    <row r="1831" spans="1:7" ht="15.6" x14ac:dyDescent="0.3">
      <c r="A1831" s="9" t="s">
        <v>597</v>
      </c>
      <c r="B1831" s="10" t="s">
        <v>664</v>
      </c>
      <c r="C1831" s="11">
        <v>3.1</v>
      </c>
      <c r="D1831" s="12">
        <v>31.81</v>
      </c>
      <c r="E1831" s="12">
        <v>98.61</v>
      </c>
      <c r="F1831" s="10" t="s">
        <v>92</v>
      </c>
      <c r="G1831" s="12">
        <v>98.61</v>
      </c>
    </row>
    <row r="1832" spans="1:7" ht="15.6" x14ac:dyDescent="0.3">
      <c r="A1832" s="9" t="s">
        <v>617</v>
      </c>
      <c r="B1832" s="10" t="s">
        <v>664</v>
      </c>
      <c r="C1832" s="11">
        <v>2.11</v>
      </c>
      <c r="D1832" s="12">
        <v>31.81</v>
      </c>
      <c r="E1832" s="12">
        <v>67.12</v>
      </c>
      <c r="F1832" s="10" t="s">
        <v>92</v>
      </c>
      <c r="G1832" s="12">
        <v>67.12</v>
      </c>
    </row>
    <row r="1833" spans="1:7" ht="15.6" x14ac:dyDescent="0.3">
      <c r="A1833" s="9" t="s">
        <v>620</v>
      </c>
      <c r="B1833" s="10" t="s">
        <v>664</v>
      </c>
      <c r="C1833" s="11">
        <v>1.96</v>
      </c>
      <c r="D1833" s="12">
        <v>31.81</v>
      </c>
      <c r="E1833" s="12">
        <v>62.35</v>
      </c>
      <c r="F1833" s="10" t="s">
        <v>92</v>
      </c>
      <c r="G1833" s="12">
        <v>62.35</v>
      </c>
    </row>
    <row r="1834" spans="1:7" ht="15.6" x14ac:dyDescent="0.3">
      <c r="A1834" s="9" t="s">
        <v>630</v>
      </c>
      <c r="B1834" s="10" t="s">
        <v>664</v>
      </c>
      <c r="C1834" s="11">
        <v>4.47</v>
      </c>
      <c r="D1834" s="12">
        <v>31.81</v>
      </c>
      <c r="E1834" s="13">
        <v>142.19</v>
      </c>
      <c r="F1834" s="10" t="s">
        <v>92</v>
      </c>
      <c r="G1834" s="13">
        <v>142.19</v>
      </c>
    </row>
    <row r="1835" spans="1:7" ht="15.6" x14ac:dyDescent="0.3">
      <c r="A1835" s="9" t="s">
        <v>593</v>
      </c>
      <c r="B1835" s="10" t="s">
        <v>364</v>
      </c>
      <c r="C1835" s="11">
        <v>6.27</v>
      </c>
      <c r="D1835" s="12">
        <v>31.81</v>
      </c>
      <c r="E1835" s="13">
        <v>199.45</v>
      </c>
      <c r="F1835" s="10" t="s">
        <v>92</v>
      </c>
      <c r="G1835" s="13">
        <v>199.45</v>
      </c>
    </row>
    <row r="1836" spans="1:7" ht="15.6" x14ac:dyDescent="0.3">
      <c r="A1836" s="9" t="s">
        <v>589</v>
      </c>
      <c r="B1836" s="10" t="s">
        <v>364</v>
      </c>
      <c r="C1836" s="11">
        <v>3.76</v>
      </c>
      <c r="D1836" s="12">
        <v>31.81</v>
      </c>
      <c r="E1836" s="13">
        <v>119.61</v>
      </c>
      <c r="F1836" s="10" t="s">
        <v>92</v>
      </c>
      <c r="G1836" s="13">
        <v>119.61</v>
      </c>
    </row>
    <row r="1837" spans="1:7" ht="15.6" x14ac:dyDescent="0.3">
      <c r="A1837" s="9" t="s">
        <v>591</v>
      </c>
      <c r="B1837" s="10" t="s">
        <v>364</v>
      </c>
      <c r="C1837" s="11">
        <v>6.35</v>
      </c>
      <c r="D1837" s="12">
        <v>31.81</v>
      </c>
      <c r="E1837" s="13">
        <v>201.99</v>
      </c>
      <c r="F1837" s="10" t="s">
        <v>92</v>
      </c>
      <c r="G1837" s="13">
        <v>201.99</v>
      </c>
    </row>
    <row r="1838" spans="1:7" ht="15.6" x14ac:dyDescent="0.3">
      <c r="A1838" s="9" t="s">
        <v>200</v>
      </c>
      <c r="B1838" s="10" t="s">
        <v>364</v>
      </c>
      <c r="C1838" s="11">
        <v>1.84</v>
      </c>
      <c r="D1838" s="12">
        <v>31.81</v>
      </c>
      <c r="E1838" s="12">
        <v>58.53</v>
      </c>
      <c r="F1838" s="10" t="s">
        <v>92</v>
      </c>
      <c r="G1838" s="12">
        <v>58.53</v>
      </c>
    </row>
    <row r="1839" spans="1:7" ht="15.6" x14ac:dyDescent="0.3">
      <c r="A1839" s="9" t="s">
        <v>212</v>
      </c>
      <c r="B1839" s="10" t="s">
        <v>364</v>
      </c>
      <c r="C1839" s="11">
        <v>3.2</v>
      </c>
      <c r="D1839" s="12">
        <v>31.81</v>
      </c>
      <c r="E1839" s="13">
        <v>101.79</v>
      </c>
      <c r="F1839" s="10" t="s">
        <v>92</v>
      </c>
      <c r="G1839" s="13">
        <v>101.79</v>
      </c>
    </row>
    <row r="1840" spans="1:7" ht="15.6" x14ac:dyDescent="0.3">
      <c r="A1840" s="9" t="s">
        <v>617</v>
      </c>
      <c r="B1840" s="10" t="s">
        <v>364</v>
      </c>
      <c r="C1840" s="11">
        <v>3.85</v>
      </c>
      <c r="D1840" s="12">
        <v>31.81</v>
      </c>
      <c r="E1840" s="13">
        <v>122.47</v>
      </c>
      <c r="F1840" s="10" t="s">
        <v>92</v>
      </c>
      <c r="G1840" s="13">
        <v>122.47</v>
      </c>
    </row>
    <row r="1841" spans="1:7" ht="15.6" x14ac:dyDescent="0.3">
      <c r="A1841" s="9" t="s">
        <v>299</v>
      </c>
      <c r="B1841" s="10" t="s">
        <v>364</v>
      </c>
      <c r="C1841" s="11">
        <v>9.82</v>
      </c>
      <c r="D1841" s="12">
        <v>31.81</v>
      </c>
      <c r="E1841" s="13">
        <v>312.37</v>
      </c>
      <c r="F1841" s="10" t="s">
        <v>92</v>
      </c>
      <c r="G1841" s="13">
        <v>312.37</v>
      </c>
    </row>
    <row r="1842" spans="1:7" ht="15.6" x14ac:dyDescent="0.3">
      <c r="A1842" s="9" t="s">
        <v>617</v>
      </c>
      <c r="B1842" s="10" t="s">
        <v>364</v>
      </c>
      <c r="C1842" s="11">
        <v>1.48</v>
      </c>
      <c r="D1842" s="12">
        <v>31.81</v>
      </c>
      <c r="E1842" s="12">
        <v>47.08</v>
      </c>
      <c r="F1842" s="10" t="s">
        <v>92</v>
      </c>
      <c r="G1842" s="12">
        <v>47.08</v>
      </c>
    </row>
    <row r="1843" spans="1:7" ht="15.6" x14ac:dyDescent="0.3">
      <c r="A1843" s="9" t="s">
        <v>593</v>
      </c>
      <c r="B1843" s="10" t="s">
        <v>364</v>
      </c>
      <c r="C1843" s="11">
        <v>6.48</v>
      </c>
      <c r="D1843" s="12">
        <v>31.81</v>
      </c>
      <c r="E1843" s="13">
        <v>206.13</v>
      </c>
      <c r="F1843" s="10" t="s">
        <v>92</v>
      </c>
      <c r="G1843" s="13">
        <v>206.13</v>
      </c>
    </row>
    <row r="1844" spans="1:7" ht="15.6" x14ac:dyDescent="0.3">
      <c r="A1844" s="9" t="s">
        <v>96</v>
      </c>
      <c r="B1844" s="10" t="s">
        <v>364</v>
      </c>
      <c r="C1844" s="11">
        <v>0.99</v>
      </c>
      <c r="D1844" s="12">
        <v>31.81</v>
      </c>
      <c r="E1844" s="12">
        <v>31.49</v>
      </c>
      <c r="F1844" s="10" t="s">
        <v>92</v>
      </c>
      <c r="G1844" s="12">
        <v>31.49</v>
      </c>
    </row>
    <row r="1845" spans="1:7" ht="15.6" x14ac:dyDescent="0.3">
      <c r="A1845" s="9" t="s">
        <v>591</v>
      </c>
      <c r="B1845" s="10" t="s">
        <v>365</v>
      </c>
      <c r="C1845" s="11">
        <v>5.78</v>
      </c>
      <c r="D1845" s="12">
        <v>31.81</v>
      </c>
      <c r="E1845" s="13">
        <v>183.86</v>
      </c>
      <c r="F1845" s="10" t="s">
        <v>92</v>
      </c>
      <c r="G1845" s="13">
        <v>183.86</v>
      </c>
    </row>
    <row r="1846" spans="1:7" ht="15.6" x14ac:dyDescent="0.3">
      <c r="A1846" s="9" t="s">
        <v>630</v>
      </c>
      <c r="B1846" s="10" t="s">
        <v>365</v>
      </c>
      <c r="C1846" s="11">
        <v>6.96</v>
      </c>
      <c r="D1846" s="12">
        <v>31.81</v>
      </c>
      <c r="E1846" s="13">
        <v>221.4</v>
      </c>
      <c r="F1846" s="10" t="s">
        <v>92</v>
      </c>
      <c r="G1846" s="13">
        <v>221.4</v>
      </c>
    </row>
    <row r="1847" spans="1:7" ht="15.6" x14ac:dyDescent="0.3">
      <c r="A1847" s="9" t="s">
        <v>183</v>
      </c>
      <c r="B1847" s="10" t="s">
        <v>365</v>
      </c>
      <c r="C1847" s="11">
        <v>8.7100000000000009</v>
      </c>
      <c r="D1847" s="12">
        <v>31.81</v>
      </c>
      <c r="E1847" s="13">
        <v>277.07</v>
      </c>
      <c r="F1847" s="10" t="s">
        <v>92</v>
      </c>
      <c r="G1847" s="13">
        <v>277.07</v>
      </c>
    </row>
    <row r="1848" spans="1:7" ht="15.6" x14ac:dyDescent="0.3">
      <c r="A1848" s="9" t="s">
        <v>617</v>
      </c>
      <c r="B1848" s="10" t="s">
        <v>365</v>
      </c>
      <c r="C1848" s="11">
        <v>3.15</v>
      </c>
      <c r="D1848" s="12">
        <v>31.81</v>
      </c>
      <c r="E1848" s="13">
        <v>100.2</v>
      </c>
      <c r="F1848" s="10" t="s">
        <v>92</v>
      </c>
      <c r="G1848" s="13">
        <v>100.2</v>
      </c>
    </row>
    <row r="1849" spans="1:7" ht="15.6" x14ac:dyDescent="0.3">
      <c r="A1849" s="9" t="s">
        <v>299</v>
      </c>
      <c r="B1849" s="10" t="s">
        <v>365</v>
      </c>
      <c r="C1849" s="11">
        <v>8.67</v>
      </c>
      <c r="D1849" s="12">
        <v>31.81</v>
      </c>
      <c r="E1849" s="13">
        <v>275.79000000000002</v>
      </c>
      <c r="F1849" s="10" t="s">
        <v>92</v>
      </c>
      <c r="G1849" s="13">
        <v>275.79000000000002</v>
      </c>
    </row>
    <row r="1850" spans="1:7" ht="15.6" x14ac:dyDescent="0.3">
      <c r="A1850" s="9" t="s">
        <v>589</v>
      </c>
      <c r="B1850" s="10" t="s">
        <v>365</v>
      </c>
      <c r="C1850" s="11">
        <v>5.8</v>
      </c>
      <c r="D1850" s="12">
        <v>31.81</v>
      </c>
      <c r="E1850" s="13">
        <v>184.5</v>
      </c>
      <c r="F1850" s="10" t="s">
        <v>92</v>
      </c>
      <c r="G1850" s="13">
        <v>184.5</v>
      </c>
    </row>
    <row r="1851" spans="1:7" ht="15.6" x14ac:dyDescent="0.3">
      <c r="A1851" s="9" t="s">
        <v>597</v>
      </c>
      <c r="B1851" s="10" t="s">
        <v>365</v>
      </c>
      <c r="C1851" s="11">
        <v>6.46</v>
      </c>
      <c r="D1851" s="12">
        <v>31.81</v>
      </c>
      <c r="E1851" s="13">
        <v>205.49</v>
      </c>
      <c r="F1851" s="10" t="s">
        <v>92</v>
      </c>
      <c r="G1851" s="13">
        <v>205.49</v>
      </c>
    </row>
    <row r="1852" spans="1:7" ht="15.6" x14ac:dyDescent="0.3">
      <c r="A1852" s="9" t="s">
        <v>617</v>
      </c>
      <c r="B1852" s="10" t="s">
        <v>665</v>
      </c>
      <c r="C1852" s="11">
        <v>2.98</v>
      </c>
      <c r="D1852" s="12">
        <v>31.81</v>
      </c>
      <c r="E1852" s="12">
        <v>94.79</v>
      </c>
      <c r="F1852" s="10" t="s">
        <v>92</v>
      </c>
      <c r="G1852" s="12">
        <v>94.79</v>
      </c>
    </row>
    <row r="1853" spans="1:7" ht="15.6" x14ac:dyDescent="0.3">
      <c r="A1853" s="9" t="s">
        <v>593</v>
      </c>
      <c r="B1853" s="10" t="s">
        <v>665</v>
      </c>
      <c r="C1853" s="11">
        <v>6.15</v>
      </c>
      <c r="D1853" s="12">
        <v>31.81</v>
      </c>
      <c r="E1853" s="13">
        <v>195.63</v>
      </c>
      <c r="F1853" s="10" t="s">
        <v>92</v>
      </c>
      <c r="G1853" s="13">
        <v>195.63</v>
      </c>
    </row>
    <row r="1854" spans="1:7" ht="15.6" x14ac:dyDescent="0.3">
      <c r="A1854" s="9" t="s">
        <v>591</v>
      </c>
      <c r="B1854" s="10" t="s">
        <v>665</v>
      </c>
      <c r="C1854" s="11">
        <v>6.37</v>
      </c>
      <c r="D1854" s="12">
        <v>31.81</v>
      </c>
      <c r="E1854" s="13">
        <v>202.63</v>
      </c>
      <c r="F1854" s="10" t="s">
        <v>92</v>
      </c>
      <c r="G1854" s="13">
        <v>202.63</v>
      </c>
    </row>
    <row r="1855" spans="1:7" ht="15.6" x14ac:dyDescent="0.3">
      <c r="A1855" s="9" t="s">
        <v>617</v>
      </c>
      <c r="B1855" s="10" t="s">
        <v>665</v>
      </c>
      <c r="C1855" s="11">
        <v>3.77</v>
      </c>
      <c r="D1855" s="12">
        <v>31.81</v>
      </c>
      <c r="E1855" s="13">
        <v>119.92</v>
      </c>
      <c r="F1855" s="10" t="s">
        <v>92</v>
      </c>
      <c r="G1855" s="13">
        <v>119.92</v>
      </c>
    </row>
    <row r="1856" spans="1:7" ht="15.6" x14ac:dyDescent="0.3">
      <c r="A1856" s="9" t="s">
        <v>591</v>
      </c>
      <c r="B1856" s="10" t="s">
        <v>665</v>
      </c>
      <c r="C1856" s="11">
        <v>6.44</v>
      </c>
      <c r="D1856" s="12">
        <v>31.81</v>
      </c>
      <c r="E1856" s="13">
        <v>204.86</v>
      </c>
      <c r="F1856" s="10" t="s">
        <v>92</v>
      </c>
      <c r="G1856" s="13">
        <v>204.86</v>
      </c>
    </row>
    <row r="1857" spans="1:7" ht="15.6" x14ac:dyDescent="0.3">
      <c r="A1857" s="9" t="s">
        <v>597</v>
      </c>
      <c r="B1857" s="10" t="s">
        <v>665</v>
      </c>
      <c r="C1857" s="11">
        <v>6.21</v>
      </c>
      <c r="D1857" s="12">
        <v>31.81</v>
      </c>
      <c r="E1857" s="13">
        <v>197.54</v>
      </c>
      <c r="F1857" s="10" t="s">
        <v>92</v>
      </c>
      <c r="G1857" s="13">
        <v>197.54</v>
      </c>
    </row>
    <row r="1858" spans="1:7" ht="15.6" x14ac:dyDescent="0.3">
      <c r="A1858" s="9" t="s">
        <v>593</v>
      </c>
      <c r="B1858" s="10" t="s">
        <v>665</v>
      </c>
      <c r="C1858" s="11">
        <v>4.9400000000000004</v>
      </c>
      <c r="D1858" s="12">
        <v>31.81</v>
      </c>
      <c r="E1858" s="13">
        <v>157.13999999999999</v>
      </c>
      <c r="F1858" s="10" t="s">
        <v>92</v>
      </c>
      <c r="G1858" s="13">
        <v>157.13999999999999</v>
      </c>
    </row>
    <row r="1859" spans="1:7" ht="15.6" x14ac:dyDescent="0.3">
      <c r="A1859" s="9" t="s">
        <v>299</v>
      </c>
      <c r="B1859" s="10" t="s">
        <v>665</v>
      </c>
      <c r="C1859" s="11">
        <v>7.8</v>
      </c>
      <c r="D1859" s="12">
        <v>31.81</v>
      </c>
      <c r="E1859" s="13">
        <v>248.12</v>
      </c>
      <c r="F1859" s="10" t="s">
        <v>92</v>
      </c>
      <c r="G1859" s="13">
        <v>248.12</v>
      </c>
    </row>
    <row r="1860" spans="1:7" ht="15.6" x14ac:dyDescent="0.3">
      <c r="A1860" s="9" t="s">
        <v>617</v>
      </c>
      <c r="B1860" s="10" t="s">
        <v>665</v>
      </c>
      <c r="C1860" s="11">
        <v>1.41</v>
      </c>
      <c r="D1860" s="12">
        <v>31.81</v>
      </c>
      <c r="E1860" s="12">
        <v>44.85</v>
      </c>
      <c r="F1860" s="10" t="s">
        <v>92</v>
      </c>
      <c r="G1860" s="12">
        <v>44.85</v>
      </c>
    </row>
    <row r="1861" spans="1:7" ht="15.6" x14ac:dyDescent="0.3">
      <c r="A1861" s="9" t="s">
        <v>212</v>
      </c>
      <c r="B1861" s="10" t="s">
        <v>665</v>
      </c>
      <c r="C1861" s="11">
        <v>5.21</v>
      </c>
      <c r="D1861" s="12">
        <v>31.81</v>
      </c>
      <c r="E1861" s="13">
        <v>165.73</v>
      </c>
      <c r="F1861" s="10" t="s">
        <v>92</v>
      </c>
      <c r="G1861" s="13">
        <v>165.73</v>
      </c>
    </row>
    <row r="1862" spans="1:7" ht="15.6" x14ac:dyDescent="0.3">
      <c r="A1862" s="9" t="s">
        <v>212</v>
      </c>
      <c r="B1862" s="10" t="s">
        <v>666</v>
      </c>
      <c r="C1862" s="11">
        <v>1.36</v>
      </c>
      <c r="D1862" s="12">
        <v>31.81</v>
      </c>
      <c r="E1862" s="12">
        <v>43.26</v>
      </c>
      <c r="F1862" s="10" t="s">
        <v>92</v>
      </c>
      <c r="G1862" s="12">
        <v>43.26</v>
      </c>
    </row>
    <row r="1863" spans="1:7" ht="15.6" x14ac:dyDescent="0.3">
      <c r="A1863" s="9" t="s">
        <v>589</v>
      </c>
      <c r="B1863" s="10" t="s">
        <v>666</v>
      </c>
      <c r="C1863" s="11">
        <v>7.3</v>
      </c>
      <c r="D1863" s="12">
        <v>31.81</v>
      </c>
      <c r="E1863" s="13">
        <v>232.21</v>
      </c>
      <c r="F1863" s="10" t="s">
        <v>92</v>
      </c>
      <c r="G1863" s="13">
        <v>232.21</v>
      </c>
    </row>
    <row r="1864" spans="1:7" ht="15.6" x14ac:dyDescent="0.3">
      <c r="A1864" s="9" t="s">
        <v>620</v>
      </c>
      <c r="B1864" s="10" t="s">
        <v>666</v>
      </c>
      <c r="C1864" s="11">
        <v>1.95</v>
      </c>
      <c r="D1864" s="12">
        <v>31.81</v>
      </c>
      <c r="E1864" s="12">
        <v>62.03</v>
      </c>
      <c r="F1864" s="10" t="s">
        <v>92</v>
      </c>
      <c r="G1864" s="12">
        <v>62.03</v>
      </c>
    </row>
    <row r="1865" spans="1:7" ht="15.6" x14ac:dyDescent="0.3">
      <c r="A1865" s="9" t="s">
        <v>299</v>
      </c>
      <c r="B1865" s="10" t="s">
        <v>666</v>
      </c>
      <c r="C1865" s="11">
        <v>6.66</v>
      </c>
      <c r="D1865" s="12">
        <v>31.81</v>
      </c>
      <c r="E1865" s="13">
        <v>211.85</v>
      </c>
      <c r="F1865" s="10" t="s">
        <v>92</v>
      </c>
      <c r="G1865" s="13">
        <v>211.85</v>
      </c>
    </row>
    <row r="1866" spans="1:7" ht="15.6" x14ac:dyDescent="0.3">
      <c r="A1866" s="9" t="s">
        <v>617</v>
      </c>
      <c r="B1866" s="10" t="s">
        <v>666</v>
      </c>
      <c r="C1866" s="11">
        <v>3.3</v>
      </c>
      <c r="D1866" s="12">
        <v>31.81</v>
      </c>
      <c r="E1866" s="13">
        <v>104.97</v>
      </c>
      <c r="F1866" s="10" t="s">
        <v>92</v>
      </c>
      <c r="G1866" s="13">
        <v>104.97</v>
      </c>
    </row>
    <row r="1867" spans="1:7" ht="15.6" x14ac:dyDescent="0.3">
      <c r="A1867" s="9" t="s">
        <v>593</v>
      </c>
      <c r="B1867" s="10" t="s">
        <v>666</v>
      </c>
      <c r="C1867" s="11">
        <v>3.99</v>
      </c>
      <c r="D1867" s="12">
        <v>31.81</v>
      </c>
      <c r="E1867" s="13">
        <v>126.92</v>
      </c>
      <c r="F1867" s="10" t="s">
        <v>92</v>
      </c>
      <c r="G1867" s="13">
        <v>126.92</v>
      </c>
    </row>
    <row r="1868" spans="1:7" ht="15.6" x14ac:dyDescent="0.3">
      <c r="A1868" s="9" t="s">
        <v>589</v>
      </c>
      <c r="B1868" s="10" t="s">
        <v>366</v>
      </c>
      <c r="C1868" s="11">
        <v>5.73</v>
      </c>
      <c r="D1868" s="12">
        <v>31.81</v>
      </c>
      <c r="E1868" s="13">
        <v>182.27</v>
      </c>
      <c r="F1868" s="10" t="s">
        <v>92</v>
      </c>
      <c r="G1868" s="13">
        <v>182.27</v>
      </c>
    </row>
    <row r="1869" spans="1:7" ht="15.6" x14ac:dyDescent="0.3">
      <c r="A1869" s="9" t="s">
        <v>617</v>
      </c>
      <c r="B1869" s="10" t="s">
        <v>366</v>
      </c>
      <c r="C1869" s="12">
        <v>10.59</v>
      </c>
      <c r="D1869" s="12">
        <v>31.81</v>
      </c>
      <c r="E1869" s="13">
        <v>336.87</v>
      </c>
      <c r="F1869" s="10" t="s">
        <v>92</v>
      </c>
      <c r="G1869" s="13">
        <v>336.87</v>
      </c>
    </row>
    <row r="1870" spans="1:7" ht="15.6" x14ac:dyDescent="0.3">
      <c r="A1870" s="9" t="s">
        <v>183</v>
      </c>
      <c r="B1870" s="10" t="s">
        <v>366</v>
      </c>
      <c r="C1870" s="11">
        <v>6.17</v>
      </c>
      <c r="D1870" s="12">
        <v>31.81</v>
      </c>
      <c r="E1870" s="13">
        <v>196.27</v>
      </c>
      <c r="F1870" s="10" t="s">
        <v>92</v>
      </c>
      <c r="G1870" s="13">
        <v>196.27</v>
      </c>
    </row>
    <row r="1871" spans="1:7" ht="15.6" x14ac:dyDescent="0.3">
      <c r="A1871" s="9" t="s">
        <v>212</v>
      </c>
      <c r="B1871" s="10" t="s">
        <v>366</v>
      </c>
      <c r="C1871" s="11">
        <v>3.32</v>
      </c>
      <c r="D1871" s="12">
        <v>31.81</v>
      </c>
      <c r="E1871" s="13">
        <v>105.61</v>
      </c>
      <c r="F1871" s="10" t="s">
        <v>92</v>
      </c>
      <c r="G1871" s="13">
        <v>105.61</v>
      </c>
    </row>
    <row r="1872" spans="1:7" ht="15.6" x14ac:dyDescent="0.3">
      <c r="A1872" s="9" t="s">
        <v>591</v>
      </c>
      <c r="B1872" s="10" t="s">
        <v>366</v>
      </c>
      <c r="C1872" s="11">
        <v>7.55</v>
      </c>
      <c r="D1872" s="12">
        <v>31.81</v>
      </c>
      <c r="E1872" s="13">
        <v>240.17</v>
      </c>
      <c r="F1872" s="10" t="s">
        <v>92</v>
      </c>
      <c r="G1872" s="13">
        <v>240.17</v>
      </c>
    </row>
    <row r="1873" spans="1:7" ht="15.6" x14ac:dyDescent="0.3">
      <c r="A1873" s="9" t="s">
        <v>587</v>
      </c>
      <c r="B1873" s="10" t="s">
        <v>366</v>
      </c>
      <c r="C1873" s="11">
        <v>3.1</v>
      </c>
      <c r="D1873" s="12">
        <v>31.81</v>
      </c>
      <c r="E1873" s="12">
        <v>98.61</v>
      </c>
      <c r="F1873" s="10" t="s">
        <v>92</v>
      </c>
      <c r="G1873" s="12">
        <v>98.61</v>
      </c>
    </row>
    <row r="1874" spans="1:7" ht="15.6" x14ac:dyDescent="0.3">
      <c r="A1874" s="9" t="s">
        <v>200</v>
      </c>
      <c r="B1874" s="10" t="s">
        <v>366</v>
      </c>
      <c r="C1874" s="11">
        <v>1.4</v>
      </c>
      <c r="D1874" s="12">
        <v>31.81</v>
      </c>
      <c r="E1874" s="12">
        <v>44.53</v>
      </c>
      <c r="F1874" s="10" t="s">
        <v>92</v>
      </c>
      <c r="G1874" s="12">
        <v>44.53</v>
      </c>
    </row>
    <row r="1875" spans="1:7" ht="15.6" x14ac:dyDescent="0.3">
      <c r="A1875" s="9" t="s">
        <v>212</v>
      </c>
      <c r="B1875" s="10" t="s">
        <v>366</v>
      </c>
      <c r="C1875" s="11">
        <v>3.31</v>
      </c>
      <c r="D1875" s="12">
        <v>31.81</v>
      </c>
      <c r="E1875" s="13">
        <v>105.29</v>
      </c>
      <c r="F1875" s="10" t="s">
        <v>92</v>
      </c>
      <c r="G1875" s="13">
        <v>105.29</v>
      </c>
    </row>
    <row r="1876" spans="1:7" ht="15.6" x14ac:dyDescent="0.3">
      <c r="A1876" s="9" t="s">
        <v>617</v>
      </c>
      <c r="B1876" s="10" t="s">
        <v>366</v>
      </c>
      <c r="C1876" s="11">
        <v>3.4</v>
      </c>
      <c r="D1876" s="12">
        <v>31.81</v>
      </c>
      <c r="E1876" s="13">
        <v>108.15</v>
      </c>
      <c r="F1876" s="10" t="s">
        <v>92</v>
      </c>
      <c r="G1876" s="13">
        <v>108.15</v>
      </c>
    </row>
    <row r="1877" spans="1:7" ht="15.6" x14ac:dyDescent="0.3">
      <c r="A1877" s="9" t="s">
        <v>242</v>
      </c>
      <c r="B1877" s="10" t="s">
        <v>366</v>
      </c>
      <c r="C1877" s="11">
        <v>1.67</v>
      </c>
      <c r="D1877" s="12">
        <v>31.81</v>
      </c>
      <c r="E1877" s="12">
        <v>53.12</v>
      </c>
      <c r="F1877" s="10" t="s">
        <v>92</v>
      </c>
      <c r="G1877" s="12">
        <v>53.12</v>
      </c>
    </row>
    <row r="1878" spans="1:7" ht="15.6" x14ac:dyDescent="0.3">
      <c r="A1878" s="9" t="s">
        <v>299</v>
      </c>
      <c r="B1878" s="10" t="s">
        <v>366</v>
      </c>
      <c r="C1878" s="11">
        <v>8.2200000000000006</v>
      </c>
      <c r="D1878" s="12">
        <v>31.81</v>
      </c>
      <c r="E1878" s="13">
        <v>261.48</v>
      </c>
      <c r="F1878" s="10" t="s">
        <v>92</v>
      </c>
      <c r="G1878" s="13">
        <v>261.48</v>
      </c>
    </row>
    <row r="1879" spans="1:7" ht="15.6" x14ac:dyDescent="0.3">
      <c r="A1879" s="9" t="s">
        <v>587</v>
      </c>
      <c r="B1879" s="10" t="s">
        <v>366</v>
      </c>
      <c r="C1879" s="11">
        <v>3.09</v>
      </c>
      <c r="D1879" s="12">
        <v>31.81</v>
      </c>
      <c r="E1879" s="12">
        <v>98.29</v>
      </c>
      <c r="F1879" s="10" t="s">
        <v>92</v>
      </c>
      <c r="G1879" s="12">
        <v>98.29</v>
      </c>
    </row>
    <row r="1880" spans="1:7" ht="15.6" x14ac:dyDescent="0.3">
      <c r="A1880" s="9" t="s">
        <v>593</v>
      </c>
      <c r="B1880" s="10" t="s">
        <v>366</v>
      </c>
      <c r="C1880" s="11">
        <v>4.3600000000000003</v>
      </c>
      <c r="D1880" s="12">
        <v>31.81</v>
      </c>
      <c r="E1880" s="13">
        <v>138.69</v>
      </c>
      <c r="F1880" s="10" t="s">
        <v>92</v>
      </c>
      <c r="G1880" s="13">
        <v>138.69</v>
      </c>
    </row>
    <row r="1881" spans="1:7" ht="15.6" x14ac:dyDescent="0.3">
      <c r="A1881" s="9" t="s">
        <v>200</v>
      </c>
      <c r="B1881" s="10" t="s">
        <v>667</v>
      </c>
      <c r="C1881" s="11">
        <v>3.64</v>
      </c>
      <c r="D1881" s="12">
        <v>31.81</v>
      </c>
      <c r="E1881" s="13">
        <v>115.79</v>
      </c>
      <c r="F1881" s="10" t="s">
        <v>92</v>
      </c>
      <c r="G1881" s="13">
        <v>115.79</v>
      </c>
    </row>
    <row r="1882" spans="1:7" ht="15.6" x14ac:dyDescent="0.3">
      <c r="A1882" s="9" t="s">
        <v>597</v>
      </c>
      <c r="B1882" s="10" t="s">
        <v>667</v>
      </c>
      <c r="C1882" s="11">
        <v>4.32</v>
      </c>
      <c r="D1882" s="12">
        <v>31.81</v>
      </c>
      <c r="E1882" s="13">
        <v>137.41999999999999</v>
      </c>
      <c r="F1882" s="10" t="s">
        <v>92</v>
      </c>
      <c r="G1882" s="13">
        <v>137.41999999999999</v>
      </c>
    </row>
    <row r="1883" spans="1:7" ht="15.6" x14ac:dyDescent="0.3">
      <c r="A1883" s="9" t="s">
        <v>591</v>
      </c>
      <c r="B1883" s="10" t="s">
        <v>667</v>
      </c>
      <c r="C1883" s="11">
        <v>5.44</v>
      </c>
      <c r="D1883" s="12">
        <v>31.81</v>
      </c>
      <c r="E1883" s="13">
        <v>173.05</v>
      </c>
      <c r="F1883" s="10" t="s">
        <v>92</v>
      </c>
      <c r="G1883" s="13">
        <v>173.05</v>
      </c>
    </row>
    <row r="1884" spans="1:7" ht="15.6" x14ac:dyDescent="0.3">
      <c r="A1884" s="9" t="s">
        <v>589</v>
      </c>
      <c r="B1884" s="10" t="s">
        <v>667</v>
      </c>
      <c r="C1884" s="11">
        <v>2.1800000000000002</v>
      </c>
      <c r="D1884" s="12">
        <v>31.81</v>
      </c>
      <c r="E1884" s="12">
        <v>69.349999999999994</v>
      </c>
      <c r="F1884" s="10" t="s">
        <v>92</v>
      </c>
      <c r="G1884" s="12">
        <v>69.349999999999994</v>
      </c>
    </row>
    <row r="1885" spans="1:7" ht="15.6" x14ac:dyDescent="0.3">
      <c r="A1885" s="9" t="s">
        <v>620</v>
      </c>
      <c r="B1885" s="10" t="s">
        <v>667</v>
      </c>
      <c r="C1885" s="11">
        <v>1.32</v>
      </c>
      <c r="D1885" s="12">
        <v>31.81</v>
      </c>
      <c r="E1885" s="12">
        <v>41.99</v>
      </c>
      <c r="F1885" s="10" t="s">
        <v>92</v>
      </c>
      <c r="G1885" s="12">
        <v>41.99</v>
      </c>
    </row>
    <row r="1886" spans="1:7" ht="15.6" x14ac:dyDescent="0.3">
      <c r="A1886" s="9" t="s">
        <v>617</v>
      </c>
      <c r="B1886" s="10" t="s">
        <v>667</v>
      </c>
      <c r="C1886" s="11">
        <v>2.56</v>
      </c>
      <c r="D1886" s="12">
        <v>31.81</v>
      </c>
      <c r="E1886" s="12">
        <v>81.430000000000007</v>
      </c>
      <c r="F1886" s="10" t="s">
        <v>92</v>
      </c>
      <c r="G1886" s="12">
        <v>81.430000000000007</v>
      </c>
    </row>
    <row r="1887" spans="1:7" ht="15.6" x14ac:dyDescent="0.3">
      <c r="A1887" s="9" t="s">
        <v>668</v>
      </c>
      <c r="B1887" s="10" t="s">
        <v>667</v>
      </c>
      <c r="C1887" s="11">
        <v>2.7</v>
      </c>
      <c r="D1887" s="12">
        <v>31.81</v>
      </c>
      <c r="E1887" s="12">
        <v>85.89</v>
      </c>
      <c r="F1887" s="10" t="s">
        <v>92</v>
      </c>
      <c r="G1887" s="12">
        <v>85.89</v>
      </c>
    </row>
    <row r="1888" spans="1:7" ht="15.6" x14ac:dyDescent="0.3">
      <c r="A1888" s="9" t="s">
        <v>587</v>
      </c>
      <c r="B1888" s="10" t="s">
        <v>667</v>
      </c>
      <c r="C1888" s="11">
        <v>3.49</v>
      </c>
      <c r="D1888" s="12">
        <v>31.81</v>
      </c>
      <c r="E1888" s="13">
        <v>111.02</v>
      </c>
      <c r="F1888" s="10" t="s">
        <v>92</v>
      </c>
      <c r="G1888" s="13">
        <v>111.02</v>
      </c>
    </row>
    <row r="1889" spans="1:7" ht="15.6" x14ac:dyDescent="0.3">
      <c r="A1889" s="9" t="s">
        <v>589</v>
      </c>
      <c r="B1889" s="10" t="s">
        <v>667</v>
      </c>
      <c r="C1889" s="11">
        <v>3.88</v>
      </c>
      <c r="D1889" s="12">
        <v>31.81</v>
      </c>
      <c r="E1889" s="13">
        <v>123.42</v>
      </c>
      <c r="F1889" s="10" t="s">
        <v>92</v>
      </c>
      <c r="G1889" s="13">
        <v>123.42</v>
      </c>
    </row>
    <row r="1890" spans="1:7" ht="15.6" x14ac:dyDescent="0.3">
      <c r="A1890" s="9" t="s">
        <v>617</v>
      </c>
      <c r="B1890" s="10" t="s">
        <v>667</v>
      </c>
      <c r="C1890" s="11">
        <v>1.4</v>
      </c>
      <c r="D1890" s="12">
        <v>31.81</v>
      </c>
      <c r="E1890" s="12">
        <v>44.53</v>
      </c>
      <c r="F1890" s="10" t="s">
        <v>92</v>
      </c>
      <c r="G1890" s="12">
        <v>44.53</v>
      </c>
    </row>
    <row r="1891" spans="1:7" ht="15.6" x14ac:dyDescent="0.3">
      <c r="A1891" s="9" t="s">
        <v>299</v>
      </c>
      <c r="B1891" s="10" t="s">
        <v>667</v>
      </c>
      <c r="C1891" s="11">
        <v>7.15</v>
      </c>
      <c r="D1891" s="12">
        <v>31.81</v>
      </c>
      <c r="E1891" s="13">
        <v>227.44</v>
      </c>
      <c r="F1891" s="10" t="s">
        <v>92</v>
      </c>
      <c r="G1891" s="13">
        <v>227.44</v>
      </c>
    </row>
    <row r="1892" spans="1:7" ht="15.6" x14ac:dyDescent="0.3">
      <c r="A1892" s="9" t="s">
        <v>591</v>
      </c>
      <c r="B1892" s="10" t="s">
        <v>367</v>
      </c>
      <c r="C1892" s="11">
        <v>4.01</v>
      </c>
      <c r="D1892" s="12">
        <v>31.81</v>
      </c>
      <c r="E1892" s="13">
        <v>127.56</v>
      </c>
      <c r="F1892" s="10" t="s">
        <v>92</v>
      </c>
      <c r="G1892" s="13">
        <v>127.56</v>
      </c>
    </row>
    <row r="1893" spans="1:7" ht="15.6" x14ac:dyDescent="0.3">
      <c r="A1893" s="9" t="s">
        <v>183</v>
      </c>
      <c r="B1893" s="10" t="s">
        <v>367</v>
      </c>
      <c r="C1893" s="11">
        <v>5.24</v>
      </c>
      <c r="D1893" s="12">
        <v>31.81</v>
      </c>
      <c r="E1893" s="13">
        <v>166.68</v>
      </c>
      <c r="F1893" s="10" t="s">
        <v>92</v>
      </c>
      <c r="G1893" s="13">
        <v>166.68</v>
      </c>
    </row>
    <row r="1894" spans="1:7" ht="15.6" x14ac:dyDescent="0.3">
      <c r="A1894" s="9" t="s">
        <v>299</v>
      </c>
      <c r="B1894" s="10" t="s">
        <v>367</v>
      </c>
      <c r="C1894" s="11">
        <v>5.71</v>
      </c>
      <c r="D1894" s="12">
        <v>31.81</v>
      </c>
      <c r="E1894" s="13">
        <v>181.64</v>
      </c>
      <c r="F1894" s="10" t="s">
        <v>92</v>
      </c>
      <c r="G1894" s="13">
        <v>181.64</v>
      </c>
    </row>
    <row r="1895" spans="1:7" ht="15.6" x14ac:dyDescent="0.3">
      <c r="A1895" s="9" t="s">
        <v>617</v>
      </c>
      <c r="B1895" s="10" t="s">
        <v>367</v>
      </c>
      <c r="C1895" s="11">
        <v>2.62</v>
      </c>
      <c r="D1895" s="12">
        <v>31.81</v>
      </c>
      <c r="E1895" s="12">
        <v>83.34</v>
      </c>
      <c r="F1895" s="10" t="s">
        <v>92</v>
      </c>
      <c r="G1895" s="12">
        <v>83.34</v>
      </c>
    </row>
    <row r="1896" spans="1:7" ht="15.6" x14ac:dyDescent="0.3">
      <c r="A1896" s="9" t="s">
        <v>592</v>
      </c>
      <c r="B1896" s="10" t="s">
        <v>367</v>
      </c>
      <c r="C1896" s="11">
        <v>2.64</v>
      </c>
      <c r="D1896" s="12">
        <v>31.81</v>
      </c>
      <c r="E1896" s="12">
        <v>83.98</v>
      </c>
      <c r="F1896" s="10" t="s">
        <v>92</v>
      </c>
      <c r="G1896" s="12">
        <v>83.98</v>
      </c>
    </row>
    <row r="1897" spans="1:7" ht="15.6" x14ac:dyDescent="0.3">
      <c r="A1897" s="9" t="s">
        <v>597</v>
      </c>
      <c r="B1897" s="10" t="s">
        <v>367</v>
      </c>
      <c r="C1897" s="11">
        <v>3.24</v>
      </c>
      <c r="D1897" s="12">
        <v>31.81</v>
      </c>
      <c r="E1897" s="13">
        <v>103.06</v>
      </c>
      <c r="F1897" s="10" t="s">
        <v>92</v>
      </c>
      <c r="G1897" s="13">
        <v>103.06</v>
      </c>
    </row>
    <row r="1898" spans="1:7" ht="15.6" x14ac:dyDescent="0.3">
      <c r="A1898" s="9" t="s">
        <v>242</v>
      </c>
      <c r="B1898" s="10" t="s">
        <v>367</v>
      </c>
      <c r="C1898" s="11">
        <v>1.65</v>
      </c>
      <c r="D1898" s="12">
        <v>31.81</v>
      </c>
      <c r="E1898" s="12">
        <v>52.49</v>
      </c>
      <c r="F1898" s="10" t="s">
        <v>92</v>
      </c>
      <c r="G1898" s="12">
        <v>52.49</v>
      </c>
    </row>
    <row r="1899" spans="1:7" ht="15.6" x14ac:dyDescent="0.3">
      <c r="A1899" s="9" t="s">
        <v>593</v>
      </c>
      <c r="B1899" s="10" t="s">
        <v>669</v>
      </c>
      <c r="C1899" s="11">
        <v>4.09</v>
      </c>
      <c r="D1899" s="12">
        <v>31.81</v>
      </c>
      <c r="E1899" s="13">
        <v>130.1</v>
      </c>
      <c r="F1899" s="10" t="s">
        <v>92</v>
      </c>
      <c r="G1899" s="13">
        <v>130.1</v>
      </c>
    </row>
    <row r="1900" spans="1:7" ht="15.6" x14ac:dyDescent="0.3">
      <c r="A1900" s="9" t="s">
        <v>591</v>
      </c>
      <c r="B1900" s="10" t="s">
        <v>669</v>
      </c>
      <c r="C1900" s="11">
        <v>4.0999999999999996</v>
      </c>
      <c r="D1900" s="12">
        <v>31.81</v>
      </c>
      <c r="E1900" s="13">
        <v>130.41999999999999</v>
      </c>
      <c r="F1900" s="10" t="s">
        <v>92</v>
      </c>
      <c r="G1900" s="13">
        <v>130.41999999999999</v>
      </c>
    </row>
    <row r="1901" spans="1:7" ht="15.6" x14ac:dyDescent="0.3">
      <c r="A1901" s="9" t="s">
        <v>617</v>
      </c>
      <c r="B1901" s="10" t="s">
        <v>669</v>
      </c>
      <c r="C1901" s="11">
        <v>3.24</v>
      </c>
      <c r="D1901" s="12">
        <v>31.81</v>
      </c>
      <c r="E1901" s="13">
        <v>103.06</v>
      </c>
      <c r="F1901" s="10" t="s">
        <v>92</v>
      </c>
      <c r="G1901" s="13">
        <v>103.06</v>
      </c>
    </row>
    <row r="1902" spans="1:7" ht="15.6" x14ac:dyDescent="0.3">
      <c r="A1902" s="9" t="s">
        <v>299</v>
      </c>
      <c r="B1902" s="10" t="s">
        <v>669</v>
      </c>
      <c r="C1902" s="11">
        <v>6.57</v>
      </c>
      <c r="D1902" s="12">
        <v>31.81</v>
      </c>
      <c r="E1902" s="13">
        <v>208.99</v>
      </c>
      <c r="F1902" s="10" t="s">
        <v>92</v>
      </c>
      <c r="G1902" s="13">
        <v>208.99</v>
      </c>
    </row>
    <row r="1903" spans="1:7" ht="15.6" x14ac:dyDescent="0.3">
      <c r="A1903" s="9" t="s">
        <v>587</v>
      </c>
      <c r="B1903" s="10" t="s">
        <v>669</v>
      </c>
      <c r="C1903" s="11">
        <v>5.16</v>
      </c>
      <c r="D1903" s="12">
        <v>31.81</v>
      </c>
      <c r="E1903" s="13">
        <v>164.14</v>
      </c>
      <c r="F1903" s="10" t="s">
        <v>92</v>
      </c>
      <c r="G1903" s="13">
        <v>164.14</v>
      </c>
    </row>
    <row r="1904" spans="1:7" ht="15.6" x14ac:dyDescent="0.3">
      <c r="A1904" s="9" t="s">
        <v>212</v>
      </c>
      <c r="B1904" s="10" t="s">
        <v>669</v>
      </c>
      <c r="C1904" s="11">
        <v>4.96</v>
      </c>
      <c r="D1904" s="12">
        <v>31.81</v>
      </c>
      <c r="E1904" s="13">
        <v>157.78</v>
      </c>
      <c r="F1904" s="10" t="s">
        <v>92</v>
      </c>
      <c r="G1904" s="13">
        <v>157.78</v>
      </c>
    </row>
    <row r="1905" spans="1:7" ht="15.6" x14ac:dyDescent="0.3">
      <c r="A1905" s="9" t="s">
        <v>591</v>
      </c>
      <c r="B1905" s="10" t="s">
        <v>669</v>
      </c>
      <c r="C1905" s="11">
        <v>5.81</v>
      </c>
      <c r="D1905" s="12">
        <v>31.81</v>
      </c>
      <c r="E1905" s="13">
        <v>184.82</v>
      </c>
      <c r="F1905" s="10" t="s">
        <v>92</v>
      </c>
      <c r="G1905" s="13">
        <v>184.82</v>
      </c>
    </row>
    <row r="1906" spans="1:7" ht="15.6" x14ac:dyDescent="0.3">
      <c r="A1906" s="9" t="s">
        <v>617</v>
      </c>
      <c r="B1906" s="10" t="s">
        <v>669</v>
      </c>
      <c r="C1906" s="11">
        <v>0.95</v>
      </c>
      <c r="D1906" s="12">
        <v>31.81</v>
      </c>
      <c r="E1906" s="12">
        <v>30.22</v>
      </c>
      <c r="F1906" s="10" t="s">
        <v>92</v>
      </c>
      <c r="G1906" s="12">
        <v>30.22</v>
      </c>
    </row>
    <row r="1907" spans="1:7" ht="15.6" x14ac:dyDescent="0.3">
      <c r="A1907" s="9" t="s">
        <v>593</v>
      </c>
      <c r="B1907" s="10" t="s">
        <v>369</v>
      </c>
      <c r="C1907" s="11">
        <v>4.21</v>
      </c>
      <c r="D1907" s="12">
        <v>31.81</v>
      </c>
      <c r="E1907" s="13">
        <v>133.91999999999999</v>
      </c>
      <c r="F1907" s="10" t="s">
        <v>92</v>
      </c>
      <c r="G1907" s="13">
        <v>133.91999999999999</v>
      </c>
    </row>
    <row r="1908" spans="1:7" ht="15.6" x14ac:dyDescent="0.3">
      <c r="A1908" s="9" t="s">
        <v>592</v>
      </c>
      <c r="B1908" s="10" t="s">
        <v>369</v>
      </c>
      <c r="C1908" s="11">
        <v>5.43</v>
      </c>
      <c r="D1908" s="12">
        <v>31.81</v>
      </c>
      <c r="E1908" s="13">
        <v>172.73</v>
      </c>
      <c r="F1908" s="10" t="s">
        <v>92</v>
      </c>
      <c r="G1908" s="13">
        <v>172.73</v>
      </c>
    </row>
    <row r="1909" spans="1:7" ht="15.6" x14ac:dyDescent="0.3">
      <c r="A1909" s="9" t="s">
        <v>242</v>
      </c>
      <c r="B1909" s="10" t="s">
        <v>369</v>
      </c>
      <c r="C1909" s="11">
        <v>1.2</v>
      </c>
      <c r="D1909" s="12">
        <v>31.81</v>
      </c>
      <c r="E1909" s="12">
        <v>38.17</v>
      </c>
      <c r="F1909" s="10" t="s">
        <v>92</v>
      </c>
      <c r="G1909" s="12">
        <v>38.17</v>
      </c>
    </row>
    <row r="1910" spans="1:7" ht="15.6" x14ac:dyDescent="0.3">
      <c r="A1910" s="9" t="s">
        <v>589</v>
      </c>
      <c r="B1910" s="10" t="s">
        <v>369</v>
      </c>
      <c r="C1910" s="11">
        <v>4.32</v>
      </c>
      <c r="D1910" s="12">
        <v>31.81</v>
      </c>
      <c r="E1910" s="13">
        <v>137.41999999999999</v>
      </c>
      <c r="F1910" s="10" t="s">
        <v>92</v>
      </c>
      <c r="G1910" s="13">
        <v>137.41999999999999</v>
      </c>
    </row>
    <row r="1911" spans="1:7" ht="15.6" x14ac:dyDescent="0.3">
      <c r="A1911" s="9" t="s">
        <v>617</v>
      </c>
      <c r="B1911" s="10" t="s">
        <v>369</v>
      </c>
      <c r="C1911" s="11">
        <v>2.77</v>
      </c>
      <c r="D1911" s="12">
        <v>31.81</v>
      </c>
      <c r="E1911" s="12">
        <v>88.11</v>
      </c>
      <c r="F1911" s="10" t="s">
        <v>92</v>
      </c>
      <c r="G1911" s="12">
        <v>88.11</v>
      </c>
    </row>
    <row r="1912" spans="1:7" ht="15.6" x14ac:dyDescent="0.3">
      <c r="A1912" s="9" t="s">
        <v>299</v>
      </c>
      <c r="B1912" s="10" t="s">
        <v>369</v>
      </c>
      <c r="C1912" s="11">
        <v>6.22</v>
      </c>
      <c r="D1912" s="12">
        <v>31.81</v>
      </c>
      <c r="E1912" s="13">
        <v>197.86</v>
      </c>
      <c r="F1912" s="10" t="s">
        <v>92</v>
      </c>
      <c r="G1912" s="13">
        <v>197.86</v>
      </c>
    </row>
    <row r="1913" spans="1:7" ht="15.6" x14ac:dyDescent="0.3">
      <c r="A1913" s="9" t="s">
        <v>150</v>
      </c>
      <c r="B1913" s="10" t="s">
        <v>369</v>
      </c>
      <c r="C1913" s="11">
        <v>2.67</v>
      </c>
      <c r="D1913" s="12">
        <v>31.81</v>
      </c>
      <c r="E1913" s="12">
        <v>84.93</v>
      </c>
      <c r="F1913" s="10" t="s">
        <v>92</v>
      </c>
      <c r="G1913" s="12">
        <v>84.93</v>
      </c>
    </row>
    <row r="1914" spans="1:7" ht="15.6" x14ac:dyDescent="0.3">
      <c r="A1914" s="9" t="s">
        <v>212</v>
      </c>
      <c r="B1914" s="10" t="s">
        <v>369</v>
      </c>
      <c r="C1914" s="11">
        <v>2.78</v>
      </c>
      <c r="D1914" s="12">
        <v>31.81</v>
      </c>
      <c r="E1914" s="12">
        <v>88.43</v>
      </c>
      <c r="F1914" s="10" t="s">
        <v>92</v>
      </c>
      <c r="G1914" s="12">
        <v>88.43</v>
      </c>
    </row>
    <row r="1915" spans="1:7" ht="15.6" x14ac:dyDescent="0.3">
      <c r="A1915" s="9" t="s">
        <v>591</v>
      </c>
      <c r="B1915" s="10" t="s">
        <v>369</v>
      </c>
      <c r="C1915" s="11">
        <v>5.55</v>
      </c>
      <c r="D1915" s="12">
        <v>31.81</v>
      </c>
      <c r="E1915" s="13">
        <v>176.55</v>
      </c>
      <c r="F1915" s="10" t="s">
        <v>92</v>
      </c>
      <c r="G1915" s="13">
        <v>176.55</v>
      </c>
    </row>
    <row r="1916" spans="1:7" ht="15.6" x14ac:dyDescent="0.3">
      <c r="A1916" s="9" t="s">
        <v>592</v>
      </c>
      <c r="B1916" s="10" t="s">
        <v>369</v>
      </c>
      <c r="C1916" s="11">
        <v>4.6900000000000004</v>
      </c>
      <c r="D1916" s="12">
        <v>31.81</v>
      </c>
      <c r="E1916" s="13">
        <v>149.19</v>
      </c>
      <c r="F1916" s="10" t="s">
        <v>92</v>
      </c>
      <c r="G1916" s="13">
        <v>149.19</v>
      </c>
    </row>
    <row r="1917" spans="1:7" ht="15.6" x14ac:dyDescent="0.3">
      <c r="A1917" s="9" t="s">
        <v>593</v>
      </c>
      <c r="B1917" s="10" t="s">
        <v>670</v>
      </c>
      <c r="C1917" s="11">
        <v>6.14</v>
      </c>
      <c r="D1917" s="12">
        <v>31.81</v>
      </c>
      <c r="E1917" s="13">
        <v>195.31</v>
      </c>
      <c r="F1917" s="10" t="s">
        <v>92</v>
      </c>
      <c r="G1917" s="13">
        <v>195.31</v>
      </c>
    </row>
    <row r="1918" spans="1:7" ht="15.6" x14ac:dyDescent="0.3">
      <c r="A1918" s="9" t="s">
        <v>597</v>
      </c>
      <c r="B1918" s="10" t="s">
        <v>670</v>
      </c>
      <c r="C1918" s="11">
        <v>4.6500000000000004</v>
      </c>
      <c r="D1918" s="12">
        <v>31.81</v>
      </c>
      <c r="E1918" s="13">
        <v>147.91999999999999</v>
      </c>
      <c r="F1918" s="10" t="s">
        <v>92</v>
      </c>
      <c r="G1918" s="13">
        <v>147.91999999999999</v>
      </c>
    </row>
    <row r="1919" spans="1:7" ht="15.6" x14ac:dyDescent="0.3">
      <c r="A1919" s="9" t="s">
        <v>587</v>
      </c>
      <c r="B1919" s="10" t="s">
        <v>670</v>
      </c>
      <c r="C1919" s="11">
        <v>2.72</v>
      </c>
      <c r="D1919" s="12">
        <v>31.81</v>
      </c>
      <c r="E1919" s="12">
        <v>86.52</v>
      </c>
      <c r="F1919" s="10" t="s">
        <v>92</v>
      </c>
      <c r="G1919" s="12">
        <v>86.52</v>
      </c>
    </row>
    <row r="1920" spans="1:7" ht="15.6" x14ac:dyDescent="0.3">
      <c r="A1920" s="9" t="s">
        <v>242</v>
      </c>
      <c r="B1920" s="10" t="s">
        <v>670</v>
      </c>
      <c r="C1920" s="11">
        <v>0.43</v>
      </c>
      <c r="D1920" s="12">
        <v>31.81</v>
      </c>
      <c r="E1920" s="12">
        <v>13.68</v>
      </c>
      <c r="F1920" s="10" t="s">
        <v>92</v>
      </c>
      <c r="G1920" s="12">
        <v>13.68</v>
      </c>
    </row>
    <row r="1921" spans="1:7" ht="15.6" x14ac:dyDescent="0.3">
      <c r="A1921" s="9" t="s">
        <v>299</v>
      </c>
      <c r="B1921" s="10" t="s">
        <v>670</v>
      </c>
      <c r="C1921" s="11">
        <v>6.05</v>
      </c>
      <c r="D1921" s="12">
        <v>31.81</v>
      </c>
      <c r="E1921" s="13">
        <v>192.45</v>
      </c>
      <c r="F1921" s="10" t="s">
        <v>92</v>
      </c>
      <c r="G1921" s="13">
        <v>192.45</v>
      </c>
    </row>
    <row r="1922" spans="1:7" ht="15.6" x14ac:dyDescent="0.3">
      <c r="A1922" s="9" t="s">
        <v>617</v>
      </c>
      <c r="B1922" s="10" t="s">
        <v>670</v>
      </c>
      <c r="C1922" s="11">
        <v>2.98</v>
      </c>
      <c r="D1922" s="12">
        <v>31.81</v>
      </c>
      <c r="E1922" s="12">
        <v>94.79</v>
      </c>
      <c r="F1922" s="10" t="s">
        <v>92</v>
      </c>
      <c r="G1922" s="12">
        <v>94.79</v>
      </c>
    </row>
    <row r="1923" spans="1:7" ht="15.6" x14ac:dyDescent="0.3">
      <c r="A1923" s="9" t="s">
        <v>590</v>
      </c>
      <c r="B1923" s="10" t="s">
        <v>670</v>
      </c>
      <c r="C1923" s="11">
        <v>3.58</v>
      </c>
      <c r="D1923" s="12">
        <v>31.81</v>
      </c>
      <c r="E1923" s="13">
        <v>113.88</v>
      </c>
      <c r="F1923" s="10" t="s">
        <v>92</v>
      </c>
      <c r="G1923" s="13">
        <v>113.88</v>
      </c>
    </row>
    <row r="1924" spans="1:7" ht="15.6" x14ac:dyDescent="0.3">
      <c r="A1924" s="9" t="s">
        <v>212</v>
      </c>
      <c r="B1924" s="10" t="s">
        <v>670</v>
      </c>
      <c r="C1924" s="11">
        <v>3.01</v>
      </c>
      <c r="D1924" s="12">
        <v>31.81</v>
      </c>
      <c r="E1924" s="12">
        <v>95.75</v>
      </c>
      <c r="F1924" s="10" t="s">
        <v>92</v>
      </c>
      <c r="G1924" s="12">
        <v>95.75</v>
      </c>
    </row>
    <row r="1925" spans="1:7" ht="15.6" x14ac:dyDescent="0.3">
      <c r="A1925" s="9" t="s">
        <v>592</v>
      </c>
      <c r="B1925" s="10" t="s">
        <v>670</v>
      </c>
      <c r="C1925" s="11">
        <v>4.05</v>
      </c>
      <c r="D1925" s="12">
        <v>31.81</v>
      </c>
      <c r="E1925" s="13">
        <v>128.83000000000001</v>
      </c>
      <c r="F1925" s="10" t="s">
        <v>92</v>
      </c>
      <c r="G1925" s="13">
        <v>128.83000000000001</v>
      </c>
    </row>
    <row r="1926" spans="1:7" ht="15.6" x14ac:dyDescent="0.3">
      <c r="A1926" s="9" t="s">
        <v>200</v>
      </c>
      <c r="B1926" s="10" t="s">
        <v>670</v>
      </c>
      <c r="C1926" s="11">
        <v>1.46</v>
      </c>
      <c r="D1926" s="12">
        <v>31.81</v>
      </c>
      <c r="E1926" s="12">
        <v>46.44</v>
      </c>
      <c r="F1926" s="10" t="s">
        <v>92</v>
      </c>
      <c r="G1926" s="12">
        <v>46.44</v>
      </c>
    </row>
    <row r="1927" spans="1:7" ht="15.6" x14ac:dyDescent="0.3">
      <c r="A1927" s="9" t="s">
        <v>591</v>
      </c>
      <c r="B1927" s="10" t="s">
        <v>670</v>
      </c>
      <c r="C1927" s="11">
        <v>4.55</v>
      </c>
      <c r="D1927" s="12">
        <v>31.81</v>
      </c>
      <c r="E1927" s="13">
        <v>144.74</v>
      </c>
      <c r="F1927" s="10" t="s">
        <v>92</v>
      </c>
      <c r="G1927" s="13">
        <v>144.74</v>
      </c>
    </row>
    <row r="1928" spans="1:7" ht="15.6" x14ac:dyDescent="0.3">
      <c r="A1928" s="9" t="s">
        <v>593</v>
      </c>
      <c r="B1928" s="10" t="s">
        <v>370</v>
      </c>
      <c r="C1928" s="11">
        <v>4.47</v>
      </c>
      <c r="D1928" s="12">
        <v>31.81</v>
      </c>
      <c r="E1928" s="13">
        <v>142.19</v>
      </c>
      <c r="F1928" s="10" t="s">
        <v>92</v>
      </c>
      <c r="G1928" s="13">
        <v>142.19</v>
      </c>
    </row>
    <row r="1929" spans="1:7" ht="15.6" x14ac:dyDescent="0.3">
      <c r="A1929" s="9" t="s">
        <v>617</v>
      </c>
      <c r="B1929" s="10" t="s">
        <v>370</v>
      </c>
      <c r="C1929" s="12">
        <v>11.03</v>
      </c>
      <c r="D1929" s="12">
        <v>31.81</v>
      </c>
      <c r="E1929" s="13">
        <v>350.86</v>
      </c>
      <c r="F1929" s="10" t="s">
        <v>92</v>
      </c>
      <c r="G1929" s="13">
        <v>350.86</v>
      </c>
    </row>
    <row r="1930" spans="1:7" ht="15.6" x14ac:dyDescent="0.3">
      <c r="A1930" s="9" t="s">
        <v>299</v>
      </c>
      <c r="B1930" s="10" t="s">
        <v>370</v>
      </c>
      <c r="C1930" s="11">
        <v>4.47</v>
      </c>
      <c r="D1930" s="12">
        <v>31.81</v>
      </c>
      <c r="E1930" s="13">
        <v>142.19</v>
      </c>
      <c r="F1930" s="10" t="s">
        <v>92</v>
      </c>
      <c r="G1930" s="13">
        <v>142.19</v>
      </c>
    </row>
    <row r="1931" spans="1:7" ht="15.6" x14ac:dyDescent="0.3">
      <c r="A1931" s="9" t="s">
        <v>212</v>
      </c>
      <c r="B1931" s="10" t="s">
        <v>370</v>
      </c>
      <c r="C1931" s="11">
        <v>2.27</v>
      </c>
      <c r="D1931" s="12">
        <v>31.81</v>
      </c>
      <c r="E1931" s="12">
        <v>72.209999999999994</v>
      </c>
      <c r="F1931" s="10" t="s">
        <v>92</v>
      </c>
      <c r="G1931" s="12">
        <v>72.209999999999994</v>
      </c>
    </row>
    <row r="1932" spans="1:7" ht="15.6" x14ac:dyDescent="0.3">
      <c r="A1932" s="9" t="s">
        <v>590</v>
      </c>
      <c r="B1932" s="10" t="s">
        <v>370</v>
      </c>
      <c r="C1932" s="11">
        <v>3.98</v>
      </c>
      <c r="D1932" s="12">
        <v>31.81</v>
      </c>
      <c r="E1932" s="13">
        <v>126.6</v>
      </c>
      <c r="F1932" s="10" t="s">
        <v>92</v>
      </c>
      <c r="G1932" s="13">
        <v>126.6</v>
      </c>
    </row>
    <row r="1933" spans="1:7" ht="15.6" x14ac:dyDescent="0.3">
      <c r="A1933" s="9" t="s">
        <v>591</v>
      </c>
      <c r="B1933" s="10" t="s">
        <v>370</v>
      </c>
      <c r="C1933" s="11">
        <v>4.29</v>
      </c>
      <c r="D1933" s="12">
        <v>31.81</v>
      </c>
      <c r="E1933" s="13">
        <v>136.46</v>
      </c>
      <c r="F1933" s="10" t="s">
        <v>92</v>
      </c>
      <c r="G1933" s="13">
        <v>136.46</v>
      </c>
    </row>
    <row r="1934" spans="1:7" ht="15.6" x14ac:dyDescent="0.3">
      <c r="A1934" s="9" t="s">
        <v>617</v>
      </c>
      <c r="B1934" s="10" t="s">
        <v>371</v>
      </c>
      <c r="C1934" s="11">
        <v>3.16</v>
      </c>
      <c r="D1934" s="12">
        <v>31.81</v>
      </c>
      <c r="E1934" s="13">
        <v>100.52</v>
      </c>
      <c r="F1934" s="10" t="s">
        <v>92</v>
      </c>
      <c r="G1934" s="13">
        <v>100.52</v>
      </c>
    </row>
    <row r="1935" spans="1:7" ht="15.6" x14ac:dyDescent="0.3">
      <c r="A1935" s="9" t="s">
        <v>597</v>
      </c>
      <c r="B1935" s="10" t="s">
        <v>371</v>
      </c>
      <c r="C1935" s="11">
        <v>5.75</v>
      </c>
      <c r="D1935" s="12">
        <v>31.81</v>
      </c>
      <c r="E1935" s="13">
        <v>182.91</v>
      </c>
      <c r="F1935" s="10" t="s">
        <v>92</v>
      </c>
      <c r="G1935" s="13">
        <v>182.91</v>
      </c>
    </row>
    <row r="1936" spans="1:7" ht="15.6" x14ac:dyDescent="0.3">
      <c r="A1936" s="9" t="s">
        <v>593</v>
      </c>
      <c r="B1936" s="10" t="s">
        <v>371</v>
      </c>
      <c r="C1936" s="11">
        <v>4.6500000000000004</v>
      </c>
      <c r="D1936" s="12">
        <v>31.81</v>
      </c>
      <c r="E1936" s="13">
        <v>147.91999999999999</v>
      </c>
      <c r="F1936" s="10" t="s">
        <v>92</v>
      </c>
      <c r="G1936" s="13">
        <v>147.91999999999999</v>
      </c>
    </row>
    <row r="1937" spans="1:7" ht="15.6" x14ac:dyDescent="0.3">
      <c r="A1937" s="9" t="s">
        <v>299</v>
      </c>
      <c r="B1937" s="10" t="s">
        <v>371</v>
      </c>
      <c r="C1937" s="11">
        <v>7.52</v>
      </c>
      <c r="D1937" s="12">
        <v>31.81</v>
      </c>
      <c r="E1937" s="13">
        <v>239.21</v>
      </c>
      <c r="F1937" s="10" t="s">
        <v>92</v>
      </c>
      <c r="G1937" s="13">
        <v>239.21</v>
      </c>
    </row>
    <row r="1938" spans="1:7" ht="15.6" x14ac:dyDescent="0.3">
      <c r="A1938" s="9" t="s">
        <v>617</v>
      </c>
      <c r="B1938" s="10" t="s">
        <v>371</v>
      </c>
      <c r="C1938" s="11">
        <v>2.76</v>
      </c>
      <c r="D1938" s="12">
        <v>31.81</v>
      </c>
      <c r="E1938" s="12">
        <v>87.8</v>
      </c>
      <c r="F1938" s="10" t="s">
        <v>92</v>
      </c>
      <c r="G1938" s="12">
        <v>87.8</v>
      </c>
    </row>
    <row r="1939" spans="1:7" ht="15.6" x14ac:dyDescent="0.3">
      <c r="A1939" s="9" t="s">
        <v>591</v>
      </c>
      <c r="B1939" s="10" t="s">
        <v>371</v>
      </c>
      <c r="C1939" s="11">
        <v>4.5599999999999996</v>
      </c>
      <c r="D1939" s="12">
        <v>31.81</v>
      </c>
      <c r="E1939" s="13">
        <v>145.05000000000001</v>
      </c>
      <c r="F1939" s="10" t="s">
        <v>92</v>
      </c>
      <c r="G1939" s="13">
        <v>145.05000000000001</v>
      </c>
    </row>
    <row r="1940" spans="1:7" ht="15.6" x14ac:dyDescent="0.3">
      <c r="A1940" s="9" t="s">
        <v>590</v>
      </c>
      <c r="B1940" s="10" t="s">
        <v>371</v>
      </c>
      <c r="C1940" s="11">
        <v>3.61</v>
      </c>
      <c r="D1940" s="12">
        <v>31.81</v>
      </c>
      <c r="E1940" s="13">
        <v>114.83</v>
      </c>
      <c r="F1940" s="10" t="s">
        <v>92</v>
      </c>
      <c r="G1940" s="13">
        <v>114.83</v>
      </c>
    </row>
    <row r="1941" spans="1:7" ht="15.6" x14ac:dyDescent="0.3">
      <c r="A1941" s="9" t="s">
        <v>593</v>
      </c>
      <c r="B1941" s="10" t="s">
        <v>374</v>
      </c>
      <c r="C1941" s="11">
        <v>3.34</v>
      </c>
      <c r="D1941" s="12">
        <v>31.81</v>
      </c>
      <c r="E1941" s="13">
        <v>106.25</v>
      </c>
      <c r="F1941" s="10" t="s">
        <v>92</v>
      </c>
      <c r="G1941" s="13">
        <v>106.25</v>
      </c>
    </row>
    <row r="1942" spans="1:7" ht="15.6" x14ac:dyDescent="0.3">
      <c r="A1942" s="9" t="s">
        <v>617</v>
      </c>
      <c r="B1942" s="10" t="s">
        <v>374</v>
      </c>
      <c r="C1942" s="11">
        <v>1.92</v>
      </c>
      <c r="D1942" s="12">
        <v>31.81</v>
      </c>
      <c r="E1942" s="12">
        <v>61.08</v>
      </c>
      <c r="F1942" s="10" t="s">
        <v>92</v>
      </c>
      <c r="G1942" s="12">
        <v>61.08</v>
      </c>
    </row>
    <row r="1943" spans="1:7" ht="15.6" x14ac:dyDescent="0.3">
      <c r="A1943" s="9" t="s">
        <v>587</v>
      </c>
      <c r="B1943" s="10" t="s">
        <v>374</v>
      </c>
      <c r="C1943" s="11">
        <v>5.0599999999999996</v>
      </c>
      <c r="D1943" s="12">
        <v>31.81</v>
      </c>
      <c r="E1943" s="13">
        <v>160.96</v>
      </c>
      <c r="F1943" s="10" t="s">
        <v>92</v>
      </c>
      <c r="G1943" s="13">
        <v>160.96</v>
      </c>
    </row>
    <row r="1944" spans="1:7" ht="15.6" x14ac:dyDescent="0.3">
      <c r="A1944" s="9" t="s">
        <v>592</v>
      </c>
      <c r="B1944" s="10" t="s">
        <v>374</v>
      </c>
      <c r="C1944" s="11">
        <v>5.48</v>
      </c>
      <c r="D1944" s="12">
        <v>31.81</v>
      </c>
      <c r="E1944" s="13">
        <v>174.32</v>
      </c>
      <c r="F1944" s="10" t="s">
        <v>92</v>
      </c>
      <c r="G1944" s="13">
        <v>174.32</v>
      </c>
    </row>
    <row r="1945" spans="1:7" ht="15.6" x14ac:dyDescent="0.3">
      <c r="A1945" s="9" t="s">
        <v>591</v>
      </c>
      <c r="B1945" s="10" t="s">
        <v>374</v>
      </c>
      <c r="C1945" s="11">
        <v>3.51</v>
      </c>
      <c r="D1945" s="12">
        <v>31.81</v>
      </c>
      <c r="E1945" s="13">
        <v>111.65</v>
      </c>
      <c r="F1945" s="10" t="s">
        <v>92</v>
      </c>
      <c r="G1945" s="13">
        <v>111.65</v>
      </c>
    </row>
    <row r="1946" spans="1:7" ht="15.6" x14ac:dyDescent="0.3">
      <c r="A1946" s="9" t="s">
        <v>587</v>
      </c>
      <c r="B1946" s="10" t="s">
        <v>374</v>
      </c>
      <c r="C1946" s="11">
        <v>5.21</v>
      </c>
      <c r="D1946" s="12">
        <v>31.81</v>
      </c>
      <c r="E1946" s="13">
        <v>165.73</v>
      </c>
      <c r="F1946" s="10" t="s">
        <v>92</v>
      </c>
      <c r="G1946" s="13">
        <v>165.73</v>
      </c>
    </row>
    <row r="1947" spans="1:7" ht="15.6" x14ac:dyDescent="0.3">
      <c r="A1947" s="9" t="s">
        <v>299</v>
      </c>
      <c r="B1947" s="10" t="s">
        <v>374</v>
      </c>
      <c r="C1947" s="11">
        <v>6.43</v>
      </c>
      <c r="D1947" s="12">
        <v>31.81</v>
      </c>
      <c r="E1947" s="13">
        <v>204.54</v>
      </c>
      <c r="F1947" s="10" t="s">
        <v>92</v>
      </c>
      <c r="G1947" s="13">
        <v>204.54</v>
      </c>
    </row>
    <row r="1948" spans="1:7" ht="15.6" x14ac:dyDescent="0.3">
      <c r="A1948" s="9" t="s">
        <v>617</v>
      </c>
      <c r="B1948" s="10" t="s">
        <v>374</v>
      </c>
      <c r="C1948" s="11">
        <v>3.32</v>
      </c>
      <c r="D1948" s="12">
        <v>31.81</v>
      </c>
      <c r="E1948" s="13">
        <v>105.61</v>
      </c>
      <c r="F1948" s="10" t="s">
        <v>92</v>
      </c>
      <c r="G1948" s="13">
        <v>105.61</v>
      </c>
    </row>
    <row r="1949" spans="1:7" ht="15.6" x14ac:dyDescent="0.3">
      <c r="A1949" s="9" t="s">
        <v>593</v>
      </c>
      <c r="B1949" s="10" t="s">
        <v>374</v>
      </c>
      <c r="C1949" s="11">
        <v>3.74</v>
      </c>
      <c r="D1949" s="12">
        <v>31.81</v>
      </c>
      <c r="E1949" s="13">
        <v>118.97</v>
      </c>
      <c r="F1949" s="10" t="s">
        <v>92</v>
      </c>
      <c r="G1949" s="13">
        <v>118.97</v>
      </c>
    </row>
    <row r="1950" spans="1:7" ht="15.6" x14ac:dyDescent="0.3">
      <c r="A1950" s="9" t="s">
        <v>212</v>
      </c>
      <c r="B1950" s="10" t="s">
        <v>374</v>
      </c>
      <c r="C1950" s="11">
        <v>4.93</v>
      </c>
      <c r="D1950" s="12">
        <v>31.81</v>
      </c>
      <c r="E1950" s="13">
        <v>156.82</v>
      </c>
      <c r="F1950" s="10" t="s">
        <v>92</v>
      </c>
      <c r="G1950" s="13">
        <v>156.82</v>
      </c>
    </row>
    <row r="1951" spans="1:7" ht="15.6" x14ac:dyDescent="0.3">
      <c r="A1951" s="9" t="s">
        <v>592</v>
      </c>
      <c r="B1951" s="10" t="s">
        <v>374</v>
      </c>
      <c r="C1951" s="11">
        <v>3.64</v>
      </c>
      <c r="D1951" s="12">
        <v>31.81</v>
      </c>
      <c r="E1951" s="13">
        <v>115.79</v>
      </c>
      <c r="F1951" s="10" t="s">
        <v>92</v>
      </c>
      <c r="G1951" s="13">
        <v>115.79</v>
      </c>
    </row>
    <row r="1952" spans="1:7" ht="15.6" x14ac:dyDescent="0.3">
      <c r="A1952" s="9" t="s">
        <v>617</v>
      </c>
      <c r="B1952" s="10" t="s">
        <v>375</v>
      </c>
      <c r="C1952" s="11">
        <v>3.23</v>
      </c>
      <c r="D1952" s="12">
        <v>31.81</v>
      </c>
      <c r="E1952" s="13">
        <v>102.75</v>
      </c>
      <c r="F1952" s="10" t="s">
        <v>92</v>
      </c>
      <c r="G1952" s="13">
        <v>102.75</v>
      </c>
    </row>
    <row r="1953" spans="1:7" ht="15.6" x14ac:dyDescent="0.3">
      <c r="A1953" s="9" t="s">
        <v>592</v>
      </c>
      <c r="B1953" s="10" t="s">
        <v>375</v>
      </c>
      <c r="C1953" s="11">
        <v>3.64</v>
      </c>
      <c r="D1953" s="12">
        <v>31.81</v>
      </c>
      <c r="E1953" s="13">
        <v>115.79</v>
      </c>
      <c r="F1953" s="10" t="s">
        <v>92</v>
      </c>
      <c r="G1953" s="13">
        <v>115.79</v>
      </c>
    </row>
    <row r="1954" spans="1:7" ht="15.6" x14ac:dyDescent="0.3">
      <c r="A1954" s="9" t="s">
        <v>617</v>
      </c>
      <c r="B1954" s="10" t="s">
        <v>376</v>
      </c>
      <c r="C1954" s="11">
        <v>0.35</v>
      </c>
      <c r="D1954" s="12">
        <v>31.81</v>
      </c>
      <c r="E1954" s="12">
        <v>11.13</v>
      </c>
      <c r="F1954" s="10" t="s">
        <v>92</v>
      </c>
      <c r="G1954" s="12">
        <v>11.13</v>
      </c>
    </row>
    <row r="1955" spans="1:7" ht="15.6" x14ac:dyDescent="0.3">
      <c r="A1955" s="9" t="s">
        <v>299</v>
      </c>
      <c r="B1955" s="10" t="s">
        <v>376</v>
      </c>
      <c r="C1955" s="11">
        <v>5.53</v>
      </c>
      <c r="D1955" s="12">
        <v>31.81</v>
      </c>
      <c r="E1955" s="13">
        <v>175.91</v>
      </c>
      <c r="F1955" s="10" t="s">
        <v>92</v>
      </c>
      <c r="G1955" s="13">
        <v>175.91</v>
      </c>
    </row>
    <row r="1956" spans="1:7" ht="15.6" x14ac:dyDescent="0.3">
      <c r="A1956" s="9" t="s">
        <v>587</v>
      </c>
      <c r="B1956" s="10" t="s">
        <v>376</v>
      </c>
      <c r="C1956" s="11">
        <v>5.62</v>
      </c>
      <c r="D1956" s="12">
        <v>31.81</v>
      </c>
      <c r="E1956" s="13">
        <v>178.77</v>
      </c>
      <c r="F1956" s="10" t="s">
        <v>92</v>
      </c>
      <c r="G1956" s="13">
        <v>178.77</v>
      </c>
    </row>
    <row r="1957" spans="1:7" ht="15.6" x14ac:dyDescent="0.3">
      <c r="A1957" s="9" t="s">
        <v>597</v>
      </c>
      <c r="B1957" s="10" t="s">
        <v>376</v>
      </c>
      <c r="C1957" s="11">
        <v>5.37</v>
      </c>
      <c r="D1957" s="12">
        <v>31.81</v>
      </c>
      <c r="E1957" s="13">
        <v>170.82</v>
      </c>
      <c r="F1957" s="10" t="s">
        <v>92</v>
      </c>
      <c r="G1957" s="13">
        <v>170.82</v>
      </c>
    </row>
    <row r="1958" spans="1:7" ht="15.6" x14ac:dyDescent="0.3">
      <c r="A1958" s="9" t="s">
        <v>591</v>
      </c>
      <c r="B1958" s="10" t="s">
        <v>376</v>
      </c>
      <c r="C1958" s="11">
        <v>6.51</v>
      </c>
      <c r="D1958" s="12">
        <v>31.81</v>
      </c>
      <c r="E1958" s="13">
        <v>207.08</v>
      </c>
      <c r="F1958" s="10" t="s">
        <v>92</v>
      </c>
      <c r="G1958" s="13">
        <v>207.08</v>
      </c>
    </row>
    <row r="1959" spans="1:7" ht="15.6" x14ac:dyDescent="0.3">
      <c r="A1959" s="9" t="s">
        <v>593</v>
      </c>
      <c r="B1959" s="10" t="s">
        <v>376</v>
      </c>
      <c r="C1959" s="11">
        <v>5.24</v>
      </c>
      <c r="D1959" s="12">
        <v>31.81</v>
      </c>
      <c r="E1959" s="13">
        <v>166.68</v>
      </c>
      <c r="F1959" s="10" t="s">
        <v>92</v>
      </c>
      <c r="G1959" s="13">
        <v>166.68</v>
      </c>
    </row>
    <row r="1960" spans="1:7" ht="15.6" x14ac:dyDescent="0.3">
      <c r="A1960" s="9" t="s">
        <v>620</v>
      </c>
      <c r="B1960" s="10" t="s">
        <v>376</v>
      </c>
      <c r="C1960" s="11">
        <v>2.65</v>
      </c>
      <c r="D1960" s="12">
        <v>31.81</v>
      </c>
      <c r="E1960" s="12">
        <v>84.3</v>
      </c>
      <c r="F1960" s="10" t="s">
        <v>92</v>
      </c>
      <c r="G1960" s="12">
        <v>84.3</v>
      </c>
    </row>
    <row r="1961" spans="1:7" ht="15.6" x14ac:dyDescent="0.3">
      <c r="A1961" s="9" t="s">
        <v>200</v>
      </c>
      <c r="B1961" s="10" t="s">
        <v>376</v>
      </c>
      <c r="C1961" s="11">
        <v>2.0099999999999998</v>
      </c>
      <c r="D1961" s="12">
        <v>31.81</v>
      </c>
      <c r="E1961" s="12">
        <v>63.94</v>
      </c>
      <c r="F1961" s="10" t="s">
        <v>92</v>
      </c>
      <c r="G1961" s="12">
        <v>63.94</v>
      </c>
    </row>
    <row r="1962" spans="1:7" ht="15.6" x14ac:dyDescent="0.3">
      <c r="A1962" s="9" t="s">
        <v>212</v>
      </c>
      <c r="B1962" s="10" t="s">
        <v>376</v>
      </c>
      <c r="C1962" s="11">
        <v>4.53</v>
      </c>
      <c r="D1962" s="12">
        <v>31.81</v>
      </c>
      <c r="E1962" s="13">
        <v>144.1</v>
      </c>
      <c r="F1962" s="10" t="s">
        <v>92</v>
      </c>
      <c r="G1962" s="13">
        <v>144.1</v>
      </c>
    </row>
    <row r="1963" spans="1:7" ht="15.6" x14ac:dyDescent="0.3">
      <c r="A1963" s="9" t="s">
        <v>617</v>
      </c>
      <c r="B1963" s="10" t="s">
        <v>376</v>
      </c>
      <c r="C1963" s="11">
        <v>5.77</v>
      </c>
      <c r="D1963" s="12">
        <v>31.81</v>
      </c>
      <c r="E1963" s="13">
        <v>183.54</v>
      </c>
      <c r="F1963" s="10" t="s">
        <v>92</v>
      </c>
      <c r="G1963" s="13">
        <v>183.54</v>
      </c>
    </row>
    <row r="1964" spans="1:7" ht="15.6" x14ac:dyDescent="0.3">
      <c r="A1964" s="9" t="s">
        <v>591</v>
      </c>
      <c r="B1964" s="10" t="s">
        <v>376</v>
      </c>
      <c r="C1964" s="11">
        <v>5.48</v>
      </c>
      <c r="D1964" s="12">
        <v>31.81</v>
      </c>
      <c r="E1964" s="13">
        <v>174.32</v>
      </c>
      <c r="F1964" s="10" t="s">
        <v>92</v>
      </c>
      <c r="G1964" s="13">
        <v>174.32</v>
      </c>
    </row>
    <row r="1965" spans="1:7" ht="15.6" x14ac:dyDescent="0.3">
      <c r="A1965" s="9" t="s">
        <v>299</v>
      </c>
      <c r="B1965" s="10" t="s">
        <v>376</v>
      </c>
      <c r="C1965" s="11">
        <v>6.92</v>
      </c>
      <c r="D1965" s="12">
        <v>31.81</v>
      </c>
      <c r="E1965" s="13">
        <v>220.13</v>
      </c>
      <c r="F1965" s="10" t="s">
        <v>92</v>
      </c>
      <c r="G1965" s="13">
        <v>220.13</v>
      </c>
    </row>
    <row r="1966" spans="1:7" ht="15.6" x14ac:dyDescent="0.3">
      <c r="A1966" s="9" t="s">
        <v>587</v>
      </c>
      <c r="B1966" s="10" t="s">
        <v>376</v>
      </c>
      <c r="C1966" s="11">
        <v>6.33</v>
      </c>
      <c r="D1966" s="12">
        <v>31.81</v>
      </c>
      <c r="E1966" s="13">
        <v>201.36</v>
      </c>
      <c r="F1966" s="10" t="s">
        <v>92</v>
      </c>
      <c r="G1966" s="13">
        <v>201.36</v>
      </c>
    </row>
    <row r="1967" spans="1:7" ht="15.6" x14ac:dyDescent="0.3">
      <c r="A1967" s="9" t="s">
        <v>592</v>
      </c>
      <c r="B1967" s="10" t="s">
        <v>377</v>
      </c>
      <c r="C1967" s="11">
        <v>5.36</v>
      </c>
      <c r="D1967" s="12">
        <v>31.81</v>
      </c>
      <c r="E1967" s="13">
        <v>170.5</v>
      </c>
      <c r="F1967" s="10" t="s">
        <v>92</v>
      </c>
      <c r="G1967" s="13">
        <v>170.5</v>
      </c>
    </row>
    <row r="1968" spans="1:7" ht="15.6" x14ac:dyDescent="0.3">
      <c r="A1968" s="9" t="s">
        <v>597</v>
      </c>
      <c r="B1968" s="10" t="s">
        <v>377</v>
      </c>
      <c r="C1968" s="11">
        <v>4.6100000000000003</v>
      </c>
      <c r="D1968" s="12">
        <v>31.81</v>
      </c>
      <c r="E1968" s="13">
        <v>146.63999999999999</v>
      </c>
      <c r="F1968" s="10" t="s">
        <v>92</v>
      </c>
      <c r="G1968" s="13">
        <v>146.63999999999999</v>
      </c>
    </row>
    <row r="1969" spans="1:7" ht="15.6" x14ac:dyDescent="0.3">
      <c r="A1969" s="9" t="s">
        <v>593</v>
      </c>
      <c r="B1969" s="10" t="s">
        <v>377</v>
      </c>
      <c r="C1969" s="11">
        <v>8.18</v>
      </c>
      <c r="D1969" s="12">
        <v>31.81</v>
      </c>
      <c r="E1969" s="13">
        <v>260.20999999999998</v>
      </c>
      <c r="F1969" s="10" t="s">
        <v>92</v>
      </c>
      <c r="G1969" s="13">
        <v>260.20999999999998</v>
      </c>
    </row>
    <row r="1970" spans="1:7" ht="15.6" x14ac:dyDescent="0.3">
      <c r="A1970" s="9" t="s">
        <v>617</v>
      </c>
      <c r="B1970" s="10" t="s">
        <v>377</v>
      </c>
      <c r="C1970" s="11">
        <v>4.76</v>
      </c>
      <c r="D1970" s="12">
        <v>31.81</v>
      </c>
      <c r="E1970" s="13">
        <v>151.41999999999999</v>
      </c>
      <c r="F1970" s="10" t="s">
        <v>92</v>
      </c>
      <c r="G1970" s="13">
        <v>151.41999999999999</v>
      </c>
    </row>
    <row r="1971" spans="1:7" ht="15.6" x14ac:dyDescent="0.3">
      <c r="A1971" s="9" t="s">
        <v>630</v>
      </c>
      <c r="B1971" s="10" t="s">
        <v>377</v>
      </c>
      <c r="C1971" s="11">
        <v>2.71</v>
      </c>
      <c r="D1971" s="12">
        <v>31.81</v>
      </c>
      <c r="E1971" s="12">
        <v>86.21</v>
      </c>
      <c r="F1971" s="10" t="s">
        <v>92</v>
      </c>
      <c r="G1971" s="12">
        <v>86.21</v>
      </c>
    </row>
    <row r="1972" spans="1:7" ht="15.6" x14ac:dyDescent="0.3">
      <c r="A1972" s="9" t="s">
        <v>587</v>
      </c>
      <c r="B1972" s="10" t="s">
        <v>377</v>
      </c>
      <c r="C1972" s="11">
        <v>6.79</v>
      </c>
      <c r="D1972" s="12">
        <v>31.81</v>
      </c>
      <c r="E1972" s="13">
        <v>215.99</v>
      </c>
      <c r="F1972" s="10" t="s">
        <v>92</v>
      </c>
      <c r="G1972" s="13">
        <v>215.99</v>
      </c>
    </row>
    <row r="1973" spans="1:7" ht="15.6" x14ac:dyDescent="0.3">
      <c r="A1973" s="9" t="s">
        <v>299</v>
      </c>
      <c r="B1973" s="10" t="s">
        <v>377</v>
      </c>
      <c r="C1973" s="11">
        <v>6.56</v>
      </c>
      <c r="D1973" s="12">
        <v>31.81</v>
      </c>
      <c r="E1973" s="13">
        <v>208.67</v>
      </c>
      <c r="F1973" s="10" t="s">
        <v>92</v>
      </c>
      <c r="G1973" s="13">
        <v>208.67</v>
      </c>
    </row>
    <row r="1974" spans="1:7" ht="15.6" x14ac:dyDescent="0.3">
      <c r="A1974" s="9" t="s">
        <v>590</v>
      </c>
      <c r="B1974" s="10" t="s">
        <v>378</v>
      </c>
      <c r="C1974" s="11">
        <v>3.14</v>
      </c>
      <c r="D1974" s="12">
        <v>31.81</v>
      </c>
      <c r="E1974" s="12">
        <v>99.88</v>
      </c>
      <c r="F1974" s="10" t="s">
        <v>92</v>
      </c>
      <c r="G1974" s="12">
        <v>99.88</v>
      </c>
    </row>
    <row r="1975" spans="1:7" ht="15.6" x14ac:dyDescent="0.3">
      <c r="A1975" s="9" t="s">
        <v>630</v>
      </c>
      <c r="B1975" s="10" t="s">
        <v>378</v>
      </c>
      <c r="C1975" s="11">
        <v>3.31</v>
      </c>
      <c r="D1975" s="12">
        <v>31.81</v>
      </c>
      <c r="E1975" s="13">
        <v>105.29</v>
      </c>
      <c r="F1975" s="10" t="s">
        <v>92</v>
      </c>
      <c r="G1975" s="13">
        <v>105.29</v>
      </c>
    </row>
    <row r="1976" spans="1:7" ht="15.6" x14ac:dyDescent="0.3">
      <c r="A1976" s="9" t="s">
        <v>617</v>
      </c>
      <c r="B1976" s="10" t="s">
        <v>378</v>
      </c>
      <c r="C1976" s="11">
        <v>4.0199999999999996</v>
      </c>
      <c r="D1976" s="12">
        <v>31.81</v>
      </c>
      <c r="E1976" s="13">
        <v>127.88</v>
      </c>
      <c r="F1976" s="10" t="s">
        <v>92</v>
      </c>
      <c r="G1976" s="13">
        <v>127.88</v>
      </c>
    </row>
    <row r="1977" spans="1:7" ht="15.6" x14ac:dyDescent="0.3">
      <c r="A1977" s="9" t="s">
        <v>587</v>
      </c>
      <c r="B1977" s="10" t="s">
        <v>378</v>
      </c>
      <c r="C1977" s="11">
        <v>6.02</v>
      </c>
      <c r="D1977" s="12">
        <v>31.81</v>
      </c>
      <c r="E1977" s="13">
        <v>191.5</v>
      </c>
      <c r="F1977" s="10" t="s">
        <v>92</v>
      </c>
      <c r="G1977" s="13">
        <v>191.5</v>
      </c>
    </row>
    <row r="1978" spans="1:7" ht="15.6" x14ac:dyDescent="0.3">
      <c r="A1978" s="9" t="s">
        <v>617</v>
      </c>
      <c r="B1978" s="10" t="s">
        <v>378</v>
      </c>
      <c r="C1978" s="11">
        <v>1.02</v>
      </c>
      <c r="D1978" s="12">
        <v>31.81</v>
      </c>
      <c r="E1978" s="12">
        <v>32.450000000000003</v>
      </c>
      <c r="F1978" s="10" t="s">
        <v>92</v>
      </c>
      <c r="G1978" s="12">
        <v>32.450000000000003</v>
      </c>
    </row>
    <row r="1979" spans="1:7" ht="15.6" x14ac:dyDescent="0.3">
      <c r="A1979" s="9" t="s">
        <v>314</v>
      </c>
      <c r="B1979" s="10" t="s">
        <v>378</v>
      </c>
      <c r="C1979" s="11">
        <v>4.84</v>
      </c>
      <c r="D1979" s="12">
        <v>31.81</v>
      </c>
      <c r="E1979" s="13">
        <v>153.96</v>
      </c>
      <c r="F1979" s="10" t="s">
        <v>92</v>
      </c>
      <c r="G1979" s="13">
        <v>153.96</v>
      </c>
    </row>
    <row r="1980" spans="1:7" ht="15.6" x14ac:dyDescent="0.3">
      <c r="A1980" s="9" t="s">
        <v>200</v>
      </c>
      <c r="B1980" s="10" t="s">
        <v>379</v>
      </c>
      <c r="C1980" s="11">
        <v>1.06</v>
      </c>
      <c r="D1980" s="12">
        <v>31.81</v>
      </c>
      <c r="E1980" s="12">
        <v>33.72</v>
      </c>
      <c r="F1980" s="10" t="s">
        <v>92</v>
      </c>
      <c r="G1980" s="12">
        <v>33.72</v>
      </c>
    </row>
    <row r="1981" spans="1:7" ht="15.6" x14ac:dyDescent="0.3">
      <c r="A1981" s="9" t="s">
        <v>630</v>
      </c>
      <c r="B1981" s="10" t="s">
        <v>379</v>
      </c>
      <c r="C1981" s="11">
        <v>2.76</v>
      </c>
      <c r="D1981" s="12">
        <v>31.81</v>
      </c>
      <c r="E1981" s="12">
        <v>87.8</v>
      </c>
      <c r="F1981" s="10" t="s">
        <v>92</v>
      </c>
      <c r="G1981" s="12">
        <v>87.8</v>
      </c>
    </row>
    <row r="1982" spans="1:7" ht="15.6" x14ac:dyDescent="0.3">
      <c r="A1982" s="9" t="s">
        <v>592</v>
      </c>
      <c r="B1982" s="10" t="s">
        <v>379</v>
      </c>
      <c r="C1982" s="11">
        <v>2.4700000000000002</v>
      </c>
      <c r="D1982" s="12">
        <v>31.81</v>
      </c>
      <c r="E1982" s="12">
        <v>78.569999999999993</v>
      </c>
      <c r="F1982" s="10" t="s">
        <v>92</v>
      </c>
      <c r="G1982" s="12">
        <v>78.569999999999993</v>
      </c>
    </row>
    <row r="1983" spans="1:7" ht="15.6" x14ac:dyDescent="0.3">
      <c r="A1983" s="9" t="s">
        <v>597</v>
      </c>
      <c r="B1983" s="10" t="s">
        <v>379</v>
      </c>
      <c r="C1983" s="11">
        <v>2.31</v>
      </c>
      <c r="D1983" s="12">
        <v>31.81</v>
      </c>
      <c r="E1983" s="12">
        <v>73.48</v>
      </c>
      <c r="F1983" s="10" t="s">
        <v>92</v>
      </c>
      <c r="G1983" s="12">
        <v>73.48</v>
      </c>
    </row>
    <row r="1984" spans="1:7" ht="15.6" x14ac:dyDescent="0.3">
      <c r="A1984" s="9" t="s">
        <v>299</v>
      </c>
      <c r="B1984" s="10" t="s">
        <v>379</v>
      </c>
      <c r="C1984" s="11">
        <v>8.8800000000000008</v>
      </c>
      <c r="D1984" s="12">
        <v>31.81</v>
      </c>
      <c r="E1984" s="13">
        <v>282.47000000000003</v>
      </c>
      <c r="F1984" s="10" t="s">
        <v>92</v>
      </c>
      <c r="G1984" s="13">
        <v>282.47000000000003</v>
      </c>
    </row>
    <row r="1985" spans="1:7" ht="15.6" x14ac:dyDescent="0.3">
      <c r="A1985" s="9" t="s">
        <v>191</v>
      </c>
      <c r="B1985" s="10" t="s">
        <v>379</v>
      </c>
      <c r="C1985" s="11">
        <v>5.42</v>
      </c>
      <c r="D1985" s="12">
        <v>31.81</v>
      </c>
      <c r="E1985" s="13">
        <v>172.41</v>
      </c>
      <c r="F1985" s="10" t="s">
        <v>92</v>
      </c>
      <c r="G1985" s="13">
        <v>172.41</v>
      </c>
    </row>
    <row r="1986" spans="1:7" ht="15.6" x14ac:dyDescent="0.3">
      <c r="A1986" s="9" t="s">
        <v>598</v>
      </c>
      <c r="B1986" s="10" t="s">
        <v>379</v>
      </c>
      <c r="C1986" s="11">
        <v>4.55</v>
      </c>
      <c r="D1986" s="12">
        <v>31.81</v>
      </c>
      <c r="E1986" s="13">
        <v>144.74</v>
      </c>
      <c r="F1986" s="10" t="s">
        <v>92</v>
      </c>
      <c r="G1986" s="13">
        <v>144.74</v>
      </c>
    </row>
    <row r="1987" spans="1:7" ht="15.6" x14ac:dyDescent="0.3">
      <c r="A1987" s="9" t="s">
        <v>617</v>
      </c>
      <c r="B1987" s="10" t="s">
        <v>379</v>
      </c>
      <c r="C1987" s="11">
        <v>3.25</v>
      </c>
      <c r="D1987" s="12">
        <v>31.81</v>
      </c>
      <c r="E1987" s="13">
        <v>103.38</v>
      </c>
      <c r="F1987" s="10" t="s">
        <v>92</v>
      </c>
      <c r="G1987" s="13">
        <v>103.38</v>
      </c>
    </row>
    <row r="1988" spans="1:7" ht="15.6" x14ac:dyDescent="0.3">
      <c r="A1988" s="9" t="s">
        <v>587</v>
      </c>
      <c r="B1988" s="10" t="s">
        <v>379</v>
      </c>
      <c r="C1988" s="11">
        <v>5.33</v>
      </c>
      <c r="D1988" s="12">
        <v>31.81</v>
      </c>
      <c r="E1988" s="13">
        <v>169.55</v>
      </c>
      <c r="F1988" s="10" t="s">
        <v>92</v>
      </c>
      <c r="G1988" s="13">
        <v>169.55</v>
      </c>
    </row>
    <row r="1989" spans="1:7" ht="15.6" x14ac:dyDescent="0.3">
      <c r="A1989" s="9" t="s">
        <v>212</v>
      </c>
      <c r="B1989" s="10" t="s">
        <v>379</v>
      </c>
      <c r="C1989" s="11">
        <v>4.5999999999999996</v>
      </c>
      <c r="D1989" s="12">
        <v>31.81</v>
      </c>
      <c r="E1989" s="13">
        <v>146.33000000000001</v>
      </c>
      <c r="F1989" s="10" t="s">
        <v>92</v>
      </c>
      <c r="G1989" s="13">
        <v>146.33000000000001</v>
      </c>
    </row>
    <row r="1990" spans="1:7" ht="15.6" x14ac:dyDescent="0.3">
      <c r="A1990" s="9" t="s">
        <v>299</v>
      </c>
      <c r="B1990" s="10" t="s">
        <v>379</v>
      </c>
      <c r="C1990" s="11">
        <v>6.37</v>
      </c>
      <c r="D1990" s="12">
        <v>31.81</v>
      </c>
      <c r="E1990" s="13">
        <v>202.63</v>
      </c>
      <c r="F1990" s="10" t="s">
        <v>92</v>
      </c>
      <c r="G1990" s="13">
        <v>202.63</v>
      </c>
    </row>
    <row r="1991" spans="1:7" ht="15.6" x14ac:dyDescent="0.3">
      <c r="A1991" s="9" t="s">
        <v>592</v>
      </c>
      <c r="B1991" s="10" t="s">
        <v>379</v>
      </c>
      <c r="C1991" s="11">
        <v>3.77</v>
      </c>
      <c r="D1991" s="12">
        <v>31.81</v>
      </c>
      <c r="E1991" s="13">
        <v>119.92</v>
      </c>
      <c r="F1991" s="10" t="s">
        <v>92</v>
      </c>
      <c r="G1991" s="13">
        <v>119.92</v>
      </c>
    </row>
    <row r="1992" spans="1:7" ht="15.6" x14ac:dyDescent="0.3">
      <c r="A1992" s="9" t="s">
        <v>630</v>
      </c>
      <c r="B1992" s="10" t="s">
        <v>380</v>
      </c>
      <c r="C1992" s="11">
        <v>3.56</v>
      </c>
      <c r="D1992" s="12">
        <v>31.81</v>
      </c>
      <c r="E1992" s="13">
        <v>113.24</v>
      </c>
      <c r="F1992" s="10" t="s">
        <v>92</v>
      </c>
      <c r="G1992" s="13">
        <v>113.24</v>
      </c>
    </row>
    <row r="1993" spans="1:7" ht="15.6" x14ac:dyDescent="0.3">
      <c r="A1993" s="9" t="s">
        <v>617</v>
      </c>
      <c r="B1993" s="10" t="s">
        <v>380</v>
      </c>
      <c r="C1993" s="11">
        <v>2.52</v>
      </c>
      <c r="D1993" s="12">
        <v>31.81</v>
      </c>
      <c r="E1993" s="12">
        <v>80.16</v>
      </c>
      <c r="F1993" s="10" t="s">
        <v>92</v>
      </c>
      <c r="G1993" s="12">
        <v>80.16</v>
      </c>
    </row>
    <row r="1994" spans="1:7" ht="15.6" x14ac:dyDescent="0.3">
      <c r="A1994" s="9" t="s">
        <v>590</v>
      </c>
      <c r="B1994" s="10" t="s">
        <v>380</v>
      </c>
      <c r="C1994" s="11">
        <v>5.1100000000000003</v>
      </c>
      <c r="D1994" s="12">
        <v>31.81</v>
      </c>
      <c r="E1994" s="13">
        <v>162.55000000000001</v>
      </c>
      <c r="F1994" s="10" t="s">
        <v>92</v>
      </c>
      <c r="G1994" s="13">
        <v>162.55000000000001</v>
      </c>
    </row>
    <row r="1995" spans="1:7" ht="15.6" x14ac:dyDescent="0.3">
      <c r="A1995" s="9" t="s">
        <v>598</v>
      </c>
      <c r="B1995" s="10" t="s">
        <v>380</v>
      </c>
      <c r="C1995" s="11">
        <v>4.5199999999999996</v>
      </c>
      <c r="D1995" s="12">
        <v>31.81</v>
      </c>
      <c r="E1995" s="13">
        <v>143.78</v>
      </c>
      <c r="F1995" s="10" t="s">
        <v>92</v>
      </c>
      <c r="G1995" s="13">
        <v>143.78</v>
      </c>
    </row>
    <row r="1996" spans="1:7" ht="15.6" x14ac:dyDescent="0.3">
      <c r="A1996" s="9" t="s">
        <v>299</v>
      </c>
      <c r="B1996" s="10" t="s">
        <v>380</v>
      </c>
      <c r="C1996" s="11">
        <v>7.3</v>
      </c>
      <c r="D1996" s="12">
        <v>31.81</v>
      </c>
      <c r="E1996" s="13">
        <v>232.21</v>
      </c>
      <c r="F1996" s="10" t="s">
        <v>92</v>
      </c>
      <c r="G1996" s="13">
        <v>232.21</v>
      </c>
    </row>
    <row r="1997" spans="1:7" ht="15.6" x14ac:dyDescent="0.3">
      <c r="A1997" s="9" t="s">
        <v>592</v>
      </c>
      <c r="B1997" s="10" t="s">
        <v>380</v>
      </c>
      <c r="C1997" s="11">
        <v>3.95</v>
      </c>
      <c r="D1997" s="12">
        <v>31.81</v>
      </c>
      <c r="E1997" s="13">
        <v>125.65</v>
      </c>
      <c r="F1997" s="10" t="s">
        <v>92</v>
      </c>
      <c r="G1997" s="13">
        <v>125.65</v>
      </c>
    </row>
    <row r="1998" spans="1:7" ht="15.6" x14ac:dyDescent="0.3">
      <c r="A1998" s="9" t="s">
        <v>212</v>
      </c>
      <c r="B1998" s="10" t="s">
        <v>380</v>
      </c>
      <c r="C1998" s="11">
        <v>1.94</v>
      </c>
      <c r="D1998" s="12">
        <v>31.81</v>
      </c>
      <c r="E1998" s="12">
        <v>61.71</v>
      </c>
      <c r="F1998" s="10" t="s">
        <v>92</v>
      </c>
      <c r="G1998" s="12">
        <v>61.71</v>
      </c>
    </row>
    <row r="1999" spans="1:7" ht="15.6" x14ac:dyDescent="0.3">
      <c r="A1999" s="9" t="s">
        <v>587</v>
      </c>
      <c r="B1999" s="10" t="s">
        <v>671</v>
      </c>
      <c r="C1999" s="11">
        <v>4.0999999999999996</v>
      </c>
      <c r="D1999" s="12">
        <v>31.81</v>
      </c>
      <c r="E1999" s="13">
        <v>130.41999999999999</v>
      </c>
      <c r="F1999" s="10" t="s">
        <v>92</v>
      </c>
      <c r="G1999" s="13">
        <v>130.41999999999999</v>
      </c>
    </row>
    <row r="2000" spans="1:7" ht="15.6" x14ac:dyDescent="0.3">
      <c r="A2000" s="9" t="s">
        <v>144</v>
      </c>
      <c r="B2000" s="10" t="s">
        <v>671</v>
      </c>
      <c r="C2000" s="11">
        <v>2.2400000000000002</v>
      </c>
      <c r="D2000" s="12">
        <v>31.81</v>
      </c>
      <c r="E2000" s="12">
        <v>71.25</v>
      </c>
      <c r="F2000" s="10" t="s">
        <v>92</v>
      </c>
      <c r="G2000" s="12">
        <v>71.25</v>
      </c>
    </row>
    <row r="2001" spans="1:7" ht="15.6" x14ac:dyDescent="0.3">
      <c r="A2001" s="9" t="s">
        <v>200</v>
      </c>
      <c r="B2001" s="10" t="s">
        <v>671</v>
      </c>
      <c r="C2001" s="11">
        <v>1.1299999999999999</v>
      </c>
      <c r="D2001" s="12">
        <v>31.81</v>
      </c>
      <c r="E2001" s="12">
        <v>35.950000000000003</v>
      </c>
      <c r="F2001" s="10" t="s">
        <v>92</v>
      </c>
      <c r="G2001" s="12">
        <v>35.950000000000003</v>
      </c>
    </row>
    <row r="2002" spans="1:7" ht="15.6" x14ac:dyDescent="0.3">
      <c r="A2002" s="9" t="s">
        <v>212</v>
      </c>
      <c r="B2002" s="10" t="s">
        <v>671</v>
      </c>
      <c r="C2002" s="11">
        <v>2.68</v>
      </c>
      <c r="D2002" s="12">
        <v>31.81</v>
      </c>
      <c r="E2002" s="12">
        <v>85.25</v>
      </c>
      <c r="F2002" s="10" t="s">
        <v>92</v>
      </c>
      <c r="G2002" s="12">
        <v>85.25</v>
      </c>
    </row>
    <row r="2003" spans="1:7" ht="15.6" x14ac:dyDescent="0.3">
      <c r="A2003" s="9" t="s">
        <v>620</v>
      </c>
      <c r="B2003" s="10" t="s">
        <v>671</v>
      </c>
      <c r="C2003" s="11">
        <v>2.09</v>
      </c>
      <c r="D2003" s="12">
        <v>31.81</v>
      </c>
      <c r="E2003" s="12">
        <v>66.48</v>
      </c>
      <c r="F2003" s="10" t="s">
        <v>92</v>
      </c>
      <c r="G2003" s="12">
        <v>66.48</v>
      </c>
    </row>
    <row r="2004" spans="1:7" ht="15.6" x14ac:dyDescent="0.3">
      <c r="A2004" s="9" t="s">
        <v>590</v>
      </c>
      <c r="B2004" s="10" t="s">
        <v>671</v>
      </c>
      <c r="C2004" s="11">
        <v>3.43</v>
      </c>
      <c r="D2004" s="12">
        <v>31.81</v>
      </c>
      <c r="E2004" s="13">
        <v>109.11</v>
      </c>
      <c r="F2004" s="10" t="s">
        <v>92</v>
      </c>
      <c r="G2004" s="13">
        <v>109.11</v>
      </c>
    </row>
    <row r="2005" spans="1:7" ht="15.6" x14ac:dyDescent="0.3">
      <c r="A2005" s="9" t="s">
        <v>617</v>
      </c>
      <c r="B2005" s="10" t="s">
        <v>671</v>
      </c>
      <c r="C2005" s="11">
        <v>3.33</v>
      </c>
      <c r="D2005" s="12">
        <v>31.81</v>
      </c>
      <c r="E2005" s="13">
        <v>105.93</v>
      </c>
      <c r="F2005" s="10" t="s">
        <v>92</v>
      </c>
      <c r="G2005" s="13">
        <v>105.93</v>
      </c>
    </row>
    <row r="2006" spans="1:7" ht="15.6" x14ac:dyDescent="0.3">
      <c r="A2006" s="9" t="s">
        <v>598</v>
      </c>
      <c r="B2006" s="10" t="s">
        <v>671</v>
      </c>
      <c r="C2006" s="11">
        <v>3.81</v>
      </c>
      <c r="D2006" s="12">
        <v>31.81</v>
      </c>
      <c r="E2006" s="13">
        <v>121.2</v>
      </c>
      <c r="F2006" s="10" t="s">
        <v>92</v>
      </c>
      <c r="G2006" s="13">
        <v>121.2</v>
      </c>
    </row>
    <row r="2007" spans="1:7" ht="15.6" x14ac:dyDescent="0.3">
      <c r="A2007" s="9" t="s">
        <v>299</v>
      </c>
      <c r="B2007" s="10" t="s">
        <v>672</v>
      </c>
      <c r="C2007" s="11">
        <v>5.29</v>
      </c>
      <c r="D2007" s="12">
        <v>31.81</v>
      </c>
      <c r="E2007" s="13">
        <v>168.27</v>
      </c>
      <c r="F2007" s="10" t="s">
        <v>92</v>
      </c>
      <c r="G2007" s="13">
        <v>168.27</v>
      </c>
    </row>
    <row r="2008" spans="1:7" ht="15.6" x14ac:dyDescent="0.3">
      <c r="A2008" s="9" t="s">
        <v>592</v>
      </c>
      <c r="B2008" s="10" t="s">
        <v>672</v>
      </c>
      <c r="C2008" s="11">
        <v>4.05</v>
      </c>
      <c r="D2008" s="12">
        <v>31.81</v>
      </c>
      <c r="E2008" s="13">
        <v>128.83000000000001</v>
      </c>
      <c r="F2008" s="10" t="s">
        <v>92</v>
      </c>
      <c r="G2008" s="13">
        <v>128.83000000000001</v>
      </c>
    </row>
    <row r="2009" spans="1:7" ht="15.6" x14ac:dyDescent="0.3">
      <c r="A2009" s="9" t="s">
        <v>587</v>
      </c>
      <c r="B2009" s="10" t="s">
        <v>672</v>
      </c>
      <c r="C2009" s="11">
        <v>3.82</v>
      </c>
      <c r="D2009" s="12">
        <v>31.81</v>
      </c>
      <c r="E2009" s="13">
        <v>121.51</v>
      </c>
      <c r="F2009" s="10" t="s">
        <v>92</v>
      </c>
      <c r="G2009" s="13">
        <v>121.51</v>
      </c>
    </row>
    <row r="2010" spans="1:7" ht="15.6" x14ac:dyDescent="0.3">
      <c r="A2010" s="9" t="s">
        <v>144</v>
      </c>
      <c r="B2010" s="10" t="s">
        <v>672</v>
      </c>
      <c r="C2010" s="11">
        <v>3.45</v>
      </c>
      <c r="D2010" s="12">
        <v>31.81</v>
      </c>
      <c r="E2010" s="13">
        <v>109.74</v>
      </c>
      <c r="F2010" s="10" t="s">
        <v>92</v>
      </c>
      <c r="G2010" s="13">
        <v>109.74</v>
      </c>
    </row>
    <row r="2011" spans="1:7" ht="15.6" x14ac:dyDescent="0.3">
      <c r="A2011" s="9" t="s">
        <v>590</v>
      </c>
      <c r="B2011" s="10" t="s">
        <v>672</v>
      </c>
      <c r="C2011" s="11">
        <v>3.88</v>
      </c>
      <c r="D2011" s="12">
        <v>31.81</v>
      </c>
      <c r="E2011" s="13">
        <v>123.42</v>
      </c>
      <c r="F2011" s="10" t="s">
        <v>92</v>
      </c>
      <c r="G2011" s="13">
        <v>123.42</v>
      </c>
    </row>
    <row r="2012" spans="1:7" ht="15.6" x14ac:dyDescent="0.3">
      <c r="A2012" s="9" t="s">
        <v>212</v>
      </c>
      <c r="B2012" s="10" t="s">
        <v>672</v>
      </c>
      <c r="C2012" s="11">
        <v>1.57</v>
      </c>
      <c r="D2012" s="12">
        <v>31.81</v>
      </c>
      <c r="E2012" s="12">
        <v>49.94</v>
      </c>
      <c r="F2012" s="10" t="s">
        <v>92</v>
      </c>
      <c r="G2012" s="12">
        <v>49.94</v>
      </c>
    </row>
    <row r="2013" spans="1:7" ht="15.6" x14ac:dyDescent="0.3">
      <c r="A2013" s="9" t="s">
        <v>617</v>
      </c>
      <c r="B2013" s="10" t="s">
        <v>672</v>
      </c>
      <c r="C2013" s="11">
        <v>3.13</v>
      </c>
      <c r="D2013" s="12">
        <v>31.81</v>
      </c>
      <c r="E2013" s="12">
        <v>99.57</v>
      </c>
      <c r="F2013" s="10" t="s">
        <v>92</v>
      </c>
      <c r="G2013" s="12">
        <v>99.57</v>
      </c>
    </row>
    <row r="2014" spans="1:7" ht="15.6" x14ac:dyDescent="0.3">
      <c r="A2014" s="9" t="s">
        <v>598</v>
      </c>
      <c r="B2014" s="10" t="s">
        <v>672</v>
      </c>
      <c r="C2014" s="11">
        <v>4.6399999999999997</v>
      </c>
      <c r="D2014" s="12">
        <v>31.81</v>
      </c>
      <c r="E2014" s="13">
        <v>147.6</v>
      </c>
      <c r="F2014" s="10" t="s">
        <v>92</v>
      </c>
      <c r="G2014" s="13">
        <v>147.6</v>
      </c>
    </row>
    <row r="2015" spans="1:7" ht="15.6" x14ac:dyDescent="0.3">
      <c r="A2015" s="9" t="s">
        <v>590</v>
      </c>
      <c r="B2015" s="10" t="s">
        <v>381</v>
      </c>
      <c r="C2015" s="11">
        <v>1.95</v>
      </c>
      <c r="D2015" s="12">
        <v>37.17</v>
      </c>
      <c r="E2015" s="12">
        <v>72.48</v>
      </c>
      <c r="F2015" s="10" t="s">
        <v>92</v>
      </c>
      <c r="G2015" s="12">
        <v>72.48</v>
      </c>
    </row>
    <row r="2016" spans="1:7" ht="15.6" x14ac:dyDescent="0.3">
      <c r="A2016" s="9" t="s">
        <v>593</v>
      </c>
      <c r="B2016" s="10" t="s">
        <v>381</v>
      </c>
      <c r="C2016" s="11">
        <v>4.16</v>
      </c>
      <c r="D2016" s="12">
        <v>37.17</v>
      </c>
      <c r="E2016" s="13">
        <v>154.63</v>
      </c>
      <c r="F2016" s="10" t="s">
        <v>92</v>
      </c>
      <c r="G2016" s="13">
        <v>154.63</v>
      </c>
    </row>
    <row r="2017" spans="1:7" ht="15.6" x14ac:dyDescent="0.3">
      <c r="A2017" s="9" t="s">
        <v>587</v>
      </c>
      <c r="B2017" s="10" t="s">
        <v>381</v>
      </c>
      <c r="C2017" s="11">
        <v>3.12</v>
      </c>
      <c r="D2017" s="12">
        <v>37.17</v>
      </c>
      <c r="E2017" s="13">
        <v>115.97</v>
      </c>
      <c r="F2017" s="10" t="s">
        <v>92</v>
      </c>
      <c r="G2017" s="13">
        <v>115.97</v>
      </c>
    </row>
    <row r="2018" spans="1:7" ht="15.6" x14ac:dyDescent="0.3">
      <c r="A2018" s="9" t="s">
        <v>673</v>
      </c>
      <c r="B2018" s="10" t="s">
        <v>381</v>
      </c>
      <c r="C2018" s="11">
        <v>4.32</v>
      </c>
      <c r="D2018" s="12">
        <v>37.17</v>
      </c>
      <c r="E2018" s="13">
        <v>160.57</v>
      </c>
      <c r="F2018" s="10" t="s">
        <v>92</v>
      </c>
      <c r="G2018" s="13">
        <v>160.57</v>
      </c>
    </row>
    <row r="2019" spans="1:7" ht="15.6" x14ac:dyDescent="0.3">
      <c r="A2019" s="9" t="s">
        <v>299</v>
      </c>
      <c r="B2019" s="10" t="s">
        <v>381</v>
      </c>
      <c r="C2019" s="11">
        <v>7.46</v>
      </c>
      <c r="D2019" s="12">
        <v>37.17</v>
      </c>
      <c r="E2019" s="13">
        <v>277.29000000000002</v>
      </c>
      <c r="F2019" s="10" t="s">
        <v>92</v>
      </c>
      <c r="G2019" s="13">
        <v>277.29000000000002</v>
      </c>
    </row>
    <row r="2020" spans="1:7" ht="15.6" x14ac:dyDescent="0.3">
      <c r="A2020" s="9" t="s">
        <v>592</v>
      </c>
      <c r="B2020" s="10" t="s">
        <v>383</v>
      </c>
      <c r="C2020" s="11">
        <v>3.15</v>
      </c>
      <c r="D2020" s="12">
        <v>37.17</v>
      </c>
      <c r="E2020" s="13">
        <v>117.09</v>
      </c>
      <c r="F2020" s="10" t="s">
        <v>92</v>
      </c>
      <c r="G2020" s="13">
        <v>117.09</v>
      </c>
    </row>
    <row r="2021" spans="1:7" ht="15.6" x14ac:dyDescent="0.3">
      <c r="A2021" s="9" t="s">
        <v>593</v>
      </c>
      <c r="B2021" s="10" t="s">
        <v>383</v>
      </c>
      <c r="C2021" s="11">
        <v>2.42</v>
      </c>
      <c r="D2021" s="12">
        <v>37.17</v>
      </c>
      <c r="E2021" s="12">
        <v>89.95</v>
      </c>
      <c r="F2021" s="10" t="s">
        <v>92</v>
      </c>
      <c r="G2021" s="12">
        <v>89.95</v>
      </c>
    </row>
    <row r="2022" spans="1:7" ht="15.6" x14ac:dyDescent="0.3">
      <c r="A2022" s="9" t="s">
        <v>587</v>
      </c>
      <c r="B2022" s="10" t="s">
        <v>383</v>
      </c>
      <c r="C2022" s="11">
        <v>3.24</v>
      </c>
      <c r="D2022" s="12">
        <v>37.17</v>
      </c>
      <c r="E2022" s="13">
        <v>120.43</v>
      </c>
      <c r="F2022" s="10" t="s">
        <v>92</v>
      </c>
      <c r="G2022" s="13">
        <v>120.43</v>
      </c>
    </row>
    <row r="2023" spans="1:7" ht="15.6" x14ac:dyDescent="0.3">
      <c r="A2023" s="9" t="s">
        <v>673</v>
      </c>
      <c r="B2023" s="10" t="s">
        <v>383</v>
      </c>
      <c r="C2023" s="11">
        <v>4.38</v>
      </c>
      <c r="D2023" s="12">
        <v>37.17</v>
      </c>
      <c r="E2023" s="13">
        <v>162.80000000000001</v>
      </c>
      <c r="F2023" s="10" t="s">
        <v>92</v>
      </c>
      <c r="G2023" s="13">
        <v>162.80000000000001</v>
      </c>
    </row>
    <row r="2024" spans="1:7" ht="15.6" x14ac:dyDescent="0.3">
      <c r="A2024" s="9" t="s">
        <v>592</v>
      </c>
      <c r="B2024" s="10" t="s">
        <v>383</v>
      </c>
      <c r="C2024" s="11">
        <v>3.34</v>
      </c>
      <c r="D2024" s="12">
        <v>37.17</v>
      </c>
      <c r="E2024" s="13">
        <v>124.15</v>
      </c>
      <c r="F2024" s="10" t="s">
        <v>92</v>
      </c>
      <c r="G2024" s="13">
        <v>124.15</v>
      </c>
    </row>
    <row r="2025" spans="1:7" ht="15.6" x14ac:dyDescent="0.3">
      <c r="A2025" s="9" t="s">
        <v>587</v>
      </c>
      <c r="B2025" s="10" t="s">
        <v>383</v>
      </c>
      <c r="C2025" s="11">
        <v>6.08</v>
      </c>
      <c r="D2025" s="12">
        <v>37.17</v>
      </c>
      <c r="E2025" s="13">
        <v>225.99</v>
      </c>
      <c r="F2025" s="10" t="s">
        <v>92</v>
      </c>
      <c r="G2025" s="13">
        <v>225.99</v>
      </c>
    </row>
    <row r="2026" spans="1:7" ht="15.6" x14ac:dyDescent="0.3">
      <c r="A2026" s="9" t="s">
        <v>299</v>
      </c>
      <c r="B2026" s="10" t="s">
        <v>383</v>
      </c>
      <c r="C2026" s="11">
        <v>6.27</v>
      </c>
      <c r="D2026" s="12">
        <v>37.17</v>
      </c>
      <c r="E2026" s="13">
        <v>233.06</v>
      </c>
      <c r="F2026" s="10" t="s">
        <v>92</v>
      </c>
      <c r="G2026" s="13">
        <v>233.06</v>
      </c>
    </row>
    <row r="2027" spans="1:7" ht="15.6" x14ac:dyDescent="0.3">
      <c r="A2027" s="9" t="s">
        <v>593</v>
      </c>
      <c r="B2027" s="10" t="s">
        <v>384</v>
      </c>
      <c r="C2027" s="11">
        <v>3.97</v>
      </c>
      <c r="D2027" s="12">
        <v>37.17</v>
      </c>
      <c r="E2027" s="13">
        <v>147.56</v>
      </c>
      <c r="F2027" s="10" t="s">
        <v>92</v>
      </c>
      <c r="G2027" s="13">
        <v>147.56</v>
      </c>
    </row>
    <row r="2028" spans="1:7" ht="15.6" x14ac:dyDescent="0.3">
      <c r="A2028" s="9" t="s">
        <v>630</v>
      </c>
      <c r="B2028" s="10" t="s">
        <v>384</v>
      </c>
      <c r="C2028" s="11">
        <v>2.35</v>
      </c>
      <c r="D2028" s="12">
        <v>37.17</v>
      </c>
      <c r="E2028" s="12">
        <v>87.35</v>
      </c>
      <c r="F2028" s="10" t="s">
        <v>92</v>
      </c>
      <c r="G2028" s="12">
        <v>87.35</v>
      </c>
    </row>
    <row r="2029" spans="1:7" ht="15.6" x14ac:dyDescent="0.3">
      <c r="A2029" s="9" t="s">
        <v>673</v>
      </c>
      <c r="B2029" s="10" t="s">
        <v>385</v>
      </c>
      <c r="C2029" s="11">
        <v>4.17</v>
      </c>
      <c r="D2029" s="12">
        <v>37.17</v>
      </c>
      <c r="E2029" s="13">
        <v>155</v>
      </c>
      <c r="F2029" s="10" t="s">
        <v>92</v>
      </c>
      <c r="G2029" s="13">
        <v>155</v>
      </c>
    </row>
    <row r="2030" spans="1:7" ht="15.6" x14ac:dyDescent="0.3">
      <c r="A2030" s="9" t="s">
        <v>593</v>
      </c>
      <c r="B2030" s="10" t="s">
        <v>385</v>
      </c>
      <c r="C2030" s="11">
        <v>7.07</v>
      </c>
      <c r="D2030" s="12">
        <v>37.17</v>
      </c>
      <c r="E2030" s="13">
        <v>262.79000000000002</v>
      </c>
      <c r="F2030" s="10" t="s">
        <v>92</v>
      </c>
      <c r="G2030" s="13">
        <v>262.79000000000002</v>
      </c>
    </row>
    <row r="2031" spans="1:7" ht="15.6" x14ac:dyDescent="0.3">
      <c r="A2031" s="9" t="s">
        <v>592</v>
      </c>
      <c r="B2031" s="10" t="s">
        <v>385</v>
      </c>
      <c r="C2031" s="11">
        <v>5.1100000000000003</v>
      </c>
      <c r="D2031" s="12">
        <v>37.17</v>
      </c>
      <c r="E2031" s="13">
        <v>189.94</v>
      </c>
      <c r="F2031" s="10" t="s">
        <v>92</v>
      </c>
      <c r="G2031" s="13">
        <v>189.94</v>
      </c>
    </row>
    <row r="2032" spans="1:7" ht="15.6" x14ac:dyDescent="0.3">
      <c r="A2032" s="9" t="s">
        <v>620</v>
      </c>
      <c r="B2032" s="10" t="s">
        <v>385</v>
      </c>
      <c r="C2032" s="11">
        <v>1.89</v>
      </c>
      <c r="D2032" s="12">
        <v>37.17</v>
      </c>
      <c r="E2032" s="12">
        <v>70.25</v>
      </c>
      <c r="F2032" s="10" t="s">
        <v>92</v>
      </c>
      <c r="G2032" s="12">
        <v>70.25</v>
      </c>
    </row>
    <row r="2033" spans="1:7" ht="15.6" x14ac:dyDescent="0.3">
      <c r="A2033" s="9" t="s">
        <v>299</v>
      </c>
      <c r="B2033" s="10" t="s">
        <v>385</v>
      </c>
      <c r="C2033" s="11">
        <v>7.68</v>
      </c>
      <c r="D2033" s="12">
        <v>37.17</v>
      </c>
      <c r="E2033" s="13">
        <v>285.47000000000003</v>
      </c>
      <c r="F2033" s="10" t="s">
        <v>92</v>
      </c>
      <c r="G2033" s="13">
        <v>285.47000000000003</v>
      </c>
    </row>
    <row r="2034" spans="1:7" ht="15.6" x14ac:dyDescent="0.3">
      <c r="A2034" s="9" t="s">
        <v>630</v>
      </c>
      <c r="B2034" s="10" t="s">
        <v>385</v>
      </c>
      <c r="C2034" s="11">
        <v>1.47</v>
      </c>
      <c r="D2034" s="12">
        <v>37.17</v>
      </c>
      <c r="E2034" s="12">
        <v>54.64</v>
      </c>
      <c r="F2034" s="10" t="s">
        <v>92</v>
      </c>
      <c r="G2034" s="12">
        <v>54.64</v>
      </c>
    </row>
    <row r="2035" spans="1:7" ht="15.6" x14ac:dyDescent="0.3">
      <c r="A2035" s="9" t="s">
        <v>587</v>
      </c>
      <c r="B2035" s="10" t="s">
        <v>385</v>
      </c>
      <c r="C2035" s="11">
        <v>5.4</v>
      </c>
      <c r="D2035" s="12">
        <v>37.17</v>
      </c>
      <c r="E2035" s="13">
        <v>200.72</v>
      </c>
      <c r="F2035" s="10" t="s">
        <v>92</v>
      </c>
      <c r="G2035" s="13">
        <v>200.72</v>
      </c>
    </row>
    <row r="2036" spans="1:7" ht="15.6" x14ac:dyDescent="0.3">
      <c r="A2036" s="9" t="s">
        <v>200</v>
      </c>
      <c r="B2036" s="10" t="s">
        <v>385</v>
      </c>
      <c r="C2036" s="11">
        <v>1.68</v>
      </c>
      <c r="D2036" s="12">
        <v>37.17</v>
      </c>
      <c r="E2036" s="12">
        <v>62.45</v>
      </c>
      <c r="F2036" s="10" t="s">
        <v>92</v>
      </c>
      <c r="G2036" s="12">
        <v>62.45</v>
      </c>
    </row>
    <row r="2037" spans="1:7" ht="15.6" x14ac:dyDescent="0.3">
      <c r="A2037" s="9" t="s">
        <v>242</v>
      </c>
      <c r="B2037" s="10" t="s">
        <v>385</v>
      </c>
      <c r="C2037" s="11">
        <v>1.62</v>
      </c>
      <c r="D2037" s="12">
        <v>37.17</v>
      </c>
      <c r="E2037" s="12">
        <v>60.22</v>
      </c>
      <c r="F2037" s="10" t="s">
        <v>92</v>
      </c>
      <c r="G2037" s="12">
        <v>60.22</v>
      </c>
    </row>
    <row r="2038" spans="1:7" ht="15.6" x14ac:dyDescent="0.3">
      <c r="A2038" s="9" t="s">
        <v>598</v>
      </c>
      <c r="B2038" s="10" t="s">
        <v>385</v>
      </c>
      <c r="C2038" s="11">
        <v>4.5199999999999996</v>
      </c>
      <c r="D2038" s="12">
        <v>37.17</v>
      </c>
      <c r="E2038" s="13">
        <v>168.01</v>
      </c>
      <c r="F2038" s="10" t="s">
        <v>92</v>
      </c>
      <c r="G2038" s="13">
        <v>168.01</v>
      </c>
    </row>
    <row r="2039" spans="1:7" ht="15.6" x14ac:dyDescent="0.3">
      <c r="A2039" s="9" t="s">
        <v>299</v>
      </c>
      <c r="B2039" s="10" t="s">
        <v>385</v>
      </c>
      <c r="C2039" s="11">
        <v>5.57</v>
      </c>
      <c r="D2039" s="12">
        <v>37.17</v>
      </c>
      <c r="E2039" s="13">
        <v>207.04</v>
      </c>
      <c r="F2039" s="10" t="s">
        <v>92</v>
      </c>
      <c r="G2039" s="13">
        <v>207.04</v>
      </c>
    </row>
    <row r="2040" spans="1:7" ht="15.6" x14ac:dyDescent="0.3">
      <c r="A2040" s="9" t="s">
        <v>593</v>
      </c>
      <c r="B2040" s="10" t="s">
        <v>386</v>
      </c>
      <c r="C2040" s="11">
        <v>4.7</v>
      </c>
      <c r="D2040" s="12">
        <v>37.17</v>
      </c>
      <c r="E2040" s="13">
        <v>174.7</v>
      </c>
      <c r="F2040" s="10" t="s">
        <v>92</v>
      </c>
      <c r="G2040" s="13">
        <v>174.7</v>
      </c>
    </row>
    <row r="2041" spans="1:7" ht="15.6" x14ac:dyDescent="0.3">
      <c r="A2041" s="9" t="s">
        <v>592</v>
      </c>
      <c r="B2041" s="10" t="s">
        <v>386</v>
      </c>
      <c r="C2041" s="11">
        <v>3.97</v>
      </c>
      <c r="D2041" s="12">
        <v>37.17</v>
      </c>
      <c r="E2041" s="13">
        <v>147.56</v>
      </c>
      <c r="F2041" s="10" t="s">
        <v>92</v>
      </c>
      <c r="G2041" s="13">
        <v>147.56</v>
      </c>
    </row>
    <row r="2042" spans="1:7" ht="15.6" x14ac:dyDescent="0.3">
      <c r="A2042" s="9" t="s">
        <v>587</v>
      </c>
      <c r="B2042" s="10" t="s">
        <v>386</v>
      </c>
      <c r="C2042" s="11">
        <v>4.24</v>
      </c>
      <c r="D2042" s="12">
        <v>37.17</v>
      </c>
      <c r="E2042" s="13">
        <v>157.6</v>
      </c>
      <c r="F2042" s="10" t="s">
        <v>92</v>
      </c>
      <c r="G2042" s="13">
        <v>157.6</v>
      </c>
    </row>
    <row r="2043" spans="1:7" ht="15.6" x14ac:dyDescent="0.3">
      <c r="A2043" s="9" t="s">
        <v>589</v>
      </c>
      <c r="B2043" s="10" t="s">
        <v>386</v>
      </c>
      <c r="C2043" s="11">
        <v>1.05</v>
      </c>
      <c r="D2043" s="12">
        <v>37.17</v>
      </c>
      <c r="E2043" s="12">
        <v>39.03</v>
      </c>
      <c r="F2043" s="10" t="s">
        <v>92</v>
      </c>
      <c r="G2043" s="12">
        <v>39.03</v>
      </c>
    </row>
    <row r="2044" spans="1:7" ht="15.6" x14ac:dyDescent="0.3">
      <c r="A2044" s="9" t="s">
        <v>598</v>
      </c>
      <c r="B2044" s="10" t="s">
        <v>386</v>
      </c>
      <c r="C2044" s="11">
        <v>5.62</v>
      </c>
      <c r="D2044" s="12">
        <v>37.17</v>
      </c>
      <c r="E2044" s="13">
        <v>208.9</v>
      </c>
      <c r="F2044" s="10" t="s">
        <v>92</v>
      </c>
      <c r="G2044" s="13">
        <v>208.9</v>
      </c>
    </row>
    <row r="2045" spans="1:7" ht="15.6" x14ac:dyDescent="0.3">
      <c r="A2045" s="9" t="s">
        <v>587</v>
      </c>
      <c r="B2045" s="10" t="s">
        <v>386</v>
      </c>
      <c r="C2045" s="11">
        <v>2.73</v>
      </c>
      <c r="D2045" s="12">
        <v>37.17</v>
      </c>
      <c r="E2045" s="13">
        <v>101.47</v>
      </c>
      <c r="F2045" s="10" t="s">
        <v>92</v>
      </c>
      <c r="G2045" s="13">
        <v>101.47</v>
      </c>
    </row>
    <row r="2046" spans="1:7" ht="15.6" x14ac:dyDescent="0.3">
      <c r="A2046" s="9" t="s">
        <v>593</v>
      </c>
      <c r="B2046" s="10" t="s">
        <v>674</v>
      </c>
      <c r="C2046" s="11">
        <v>3.94</v>
      </c>
      <c r="D2046" s="12">
        <v>37.17</v>
      </c>
      <c r="E2046" s="13">
        <v>146.44999999999999</v>
      </c>
      <c r="F2046" s="10" t="s">
        <v>92</v>
      </c>
      <c r="G2046" s="13">
        <v>146.44999999999999</v>
      </c>
    </row>
    <row r="2047" spans="1:7" ht="15.6" x14ac:dyDescent="0.3">
      <c r="A2047" s="9" t="s">
        <v>598</v>
      </c>
      <c r="B2047" s="10" t="s">
        <v>674</v>
      </c>
      <c r="C2047" s="11">
        <v>5.37</v>
      </c>
      <c r="D2047" s="12">
        <v>37.17</v>
      </c>
      <c r="E2047" s="13">
        <v>199.6</v>
      </c>
      <c r="F2047" s="10" t="s">
        <v>92</v>
      </c>
      <c r="G2047" s="13">
        <v>199.6</v>
      </c>
    </row>
    <row r="2048" spans="1:7" ht="15.6" x14ac:dyDescent="0.3">
      <c r="A2048" s="9" t="s">
        <v>299</v>
      </c>
      <c r="B2048" s="10" t="s">
        <v>675</v>
      </c>
      <c r="C2048" s="11">
        <v>7.66</v>
      </c>
      <c r="D2048" s="12">
        <v>37.17</v>
      </c>
      <c r="E2048" s="13">
        <v>284.72000000000003</v>
      </c>
      <c r="F2048" s="10" t="s">
        <v>92</v>
      </c>
      <c r="G2048" s="13">
        <v>284.72000000000003</v>
      </c>
    </row>
    <row r="2049" spans="1:7" ht="15.6" x14ac:dyDescent="0.3">
      <c r="A2049" s="9" t="s">
        <v>587</v>
      </c>
      <c r="B2049" s="10" t="s">
        <v>675</v>
      </c>
      <c r="C2049" s="11">
        <v>4.96</v>
      </c>
      <c r="D2049" s="12">
        <v>37.17</v>
      </c>
      <c r="E2049" s="13">
        <v>184.36</v>
      </c>
      <c r="F2049" s="10" t="s">
        <v>92</v>
      </c>
      <c r="G2049" s="13">
        <v>184.36</v>
      </c>
    </row>
    <row r="2050" spans="1:7" ht="15.6" x14ac:dyDescent="0.3">
      <c r="A2050" s="9" t="s">
        <v>592</v>
      </c>
      <c r="B2050" s="10" t="s">
        <v>675</v>
      </c>
      <c r="C2050" s="11">
        <v>3.6</v>
      </c>
      <c r="D2050" s="12">
        <v>37.17</v>
      </c>
      <c r="E2050" s="13">
        <v>133.81</v>
      </c>
      <c r="F2050" s="10" t="s">
        <v>92</v>
      </c>
      <c r="G2050" s="13">
        <v>133.81</v>
      </c>
    </row>
    <row r="2051" spans="1:7" ht="15.6" x14ac:dyDescent="0.3">
      <c r="A2051" s="9" t="s">
        <v>593</v>
      </c>
      <c r="B2051" s="10" t="s">
        <v>675</v>
      </c>
      <c r="C2051" s="11">
        <v>5.6</v>
      </c>
      <c r="D2051" s="12">
        <v>37.17</v>
      </c>
      <c r="E2051" s="13">
        <v>208.15</v>
      </c>
      <c r="F2051" s="10" t="s">
        <v>92</v>
      </c>
      <c r="G2051" s="13">
        <v>208.15</v>
      </c>
    </row>
    <row r="2052" spans="1:7" ht="15.6" x14ac:dyDescent="0.3">
      <c r="A2052" s="9" t="s">
        <v>590</v>
      </c>
      <c r="B2052" s="10" t="s">
        <v>675</v>
      </c>
      <c r="C2052" s="11">
        <v>2.73</v>
      </c>
      <c r="D2052" s="12">
        <v>37.17</v>
      </c>
      <c r="E2052" s="13">
        <v>101.47</v>
      </c>
      <c r="F2052" s="10" t="s">
        <v>92</v>
      </c>
      <c r="G2052" s="13">
        <v>101.47</v>
      </c>
    </row>
    <row r="2053" spans="1:7" ht="15.6" x14ac:dyDescent="0.3">
      <c r="A2053" s="9" t="s">
        <v>598</v>
      </c>
      <c r="B2053" s="10" t="s">
        <v>675</v>
      </c>
      <c r="C2053" s="11">
        <v>4.59</v>
      </c>
      <c r="D2053" s="12">
        <v>37.17</v>
      </c>
      <c r="E2053" s="13">
        <v>170.61</v>
      </c>
      <c r="F2053" s="10" t="s">
        <v>92</v>
      </c>
      <c r="G2053" s="13">
        <v>170.61</v>
      </c>
    </row>
    <row r="2054" spans="1:7" ht="15.6" x14ac:dyDescent="0.3">
      <c r="A2054" s="9" t="s">
        <v>299</v>
      </c>
      <c r="B2054" s="10" t="s">
        <v>675</v>
      </c>
      <c r="C2054" s="11">
        <v>6.35</v>
      </c>
      <c r="D2054" s="12">
        <v>37.17</v>
      </c>
      <c r="E2054" s="13">
        <v>236.03</v>
      </c>
      <c r="F2054" s="10" t="s">
        <v>92</v>
      </c>
      <c r="G2054" s="13">
        <v>236.03</v>
      </c>
    </row>
    <row r="2055" spans="1:7" ht="15.6" x14ac:dyDescent="0.3">
      <c r="A2055" s="9" t="s">
        <v>593</v>
      </c>
      <c r="B2055" s="10" t="s">
        <v>675</v>
      </c>
      <c r="C2055" s="11">
        <v>3.76</v>
      </c>
      <c r="D2055" s="12">
        <v>37.17</v>
      </c>
      <c r="E2055" s="13">
        <v>139.76</v>
      </c>
      <c r="F2055" s="10" t="s">
        <v>92</v>
      </c>
      <c r="G2055" s="13">
        <v>139.76</v>
      </c>
    </row>
    <row r="2056" spans="1:7" ht="15.6" x14ac:dyDescent="0.3">
      <c r="A2056" s="9" t="s">
        <v>592</v>
      </c>
      <c r="B2056" s="10" t="s">
        <v>675</v>
      </c>
      <c r="C2056" s="11">
        <v>3.83</v>
      </c>
      <c r="D2056" s="12">
        <v>37.17</v>
      </c>
      <c r="E2056" s="13">
        <v>142.36000000000001</v>
      </c>
      <c r="F2056" s="10" t="s">
        <v>92</v>
      </c>
      <c r="G2056" s="13">
        <v>142.36000000000001</v>
      </c>
    </row>
    <row r="2057" spans="1:7" ht="15.6" x14ac:dyDescent="0.3">
      <c r="A2057" s="9" t="s">
        <v>587</v>
      </c>
      <c r="B2057" s="10" t="s">
        <v>676</v>
      </c>
      <c r="C2057" s="11">
        <v>6.22</v>
      </c>
      <c r="D2057" s="12">
        <v>37.17</v>
      </c>
      <c r="E2057" s="13">
        <v>231.2</v>
      </c>
      <c r="F2057" s="10" t="s">
        <v>92</v>
      </c>
      <c r="G2057" s="13">
        <v>231.2</v>
      </c>
    </row>
    <row r="2058" spans="1:7" ht="15.6" x14ac:dyDescent="0.3">
      <c r="A2058" s="9" t="s">
        <v>598</v>
      </c>
      <c r="B2058" s="10" t="s">
        <v>676</v>
      </c>
      <c r="C2058" s="11">
        <v>4.49</v>
      </c>
      <c r="D2058" s="12">
        <v>37.17</v>
      </c>
      <c r="E2058" s="13">
        <v>166.89</v>
      </c>
      <c r="F2058" s="10" t="s">
        <v>92</v>
      </c>
      <c r="G2058" s="13">
        <v>166.89</v>
      </c>
    </row>
    <row r="2059" spans="1:7" ht="15.6" x14ac:dyDescent="0.3">
      <c r="A2059" s="9" t="s">
        <v>593</v>
      </c>
      <c r="B2059" s="10" t="s">
        <v>676</v>
      </c>
      <c r="C2059" s="11">
        <v>5.53</v>
      </c>
      <c r="D2059" s="12">
        <v>37.17</v>
      </c>
      <c r="E2059" s="13">
        <v>205.55</v>
      </c>
      <c r="F2059" s="10" t="s">
        <v>92</v>
      </c>
      <c r="G2059" s="13">
        <v>205.55</v>
      </c>
    </row>
    <row r="2060" spans="1:7" ht="15.6" x14ac:dyDescent="0.3">
      <c r="A2060" s="9" t="s">
        <v>592</v>
      </c>
      <c r="B2060" s="10" t="s">
        <v>676</v>
      </c>
      <c r="C2060" s="11">
        <v>4.16</v>
      </c>
      <c r="D2060" s="12">
        <v>37.17</v>
      </c>
      <c r="E2060" s="13">
        <v>154.63</v>
      </c>
      <c r="F2060" s="10" t="s">
        <v>92</v>
      </c>
      <c r="G2060" s="13">
        <v>154.63</v>
      </c>
    </row>
    <row r="2061" spans="1:7" ht="15.6" x14ac:dyDescent="0.3">
      <c r="A2061" s="9" t="s">
        <v>598</v>
      </c>
      <c r="B2061" s="10" t="s">
        <v>677</v>
      </c>
      <c r="C2061" s="11">
        <v>2.6</v>
      </c>
      <c r="D2061" s="12">
        <v>37.17</v>
      </c>
      <c r="E2061" s="12">
        <v>96.64</v>
      </c>
      <c r="F2061" s="10" t="s">
        <v>92</v>
      </c>
      <c r="G2061" s="12">
        <v>96.64</v>
      </c>
    </row>
    <row r="2062" spans="1:7" ht="15.6" x14ac:dyDescent="0.3">
      <c r="A2062" s="9" t="s">
        <v>620</v>
      </c>
      <c r="B2062" s="10" t="s">
        <v>677</v>
      </c>
      <c r="C2062" s="11">
        <v>2.09</v>
      </c>
      <c r="D2062" s="12">
        <v>37.17</v>
      </c>
      <c r="E2062" s="12">
        <v>77.69</v>
      </c>
      <c r="F2062" s="10" t="s">
        <v>92</v>
      </c>
      <c r="G2062" s="12">
        <v>77.69</v>
      </c>
    </row>
    <row r="2063" spans="1:7" ht="15.6" x14ac:dyDescent="0.3">
      <c r="A2063" s="9" t="s">
        <v>587</v>
      </c>
      <c r="B2063" s="10" t="s">
        <v>677</v>
      </c>
      <c r="C2063" s="11">
        <v>4.6100000000000003</v>
      </c>
      <c r="D2063" s="12">
        <v>37.17</v>
      </c>
      <c r="E2063" s="13">
        <v>171.35</v>
      </c>
      <c r="F2063" s="10" t="s">
        <v>92</v>
      </c>
      <c r="G2063" s="13">
        <v>171.35</v>
      </c>
    </row>
    <row r="2064" spans="1:7" ht="15.6" x14ac:dyDescent="0.3">
      <c r="A2064" s="9" t="s">
        <v>183</v>
      </c>
      <c r="B2064" s="10" t="s">
        <v>677</v>
      </c>
      <c r="C2064" s="11">
        <v>6.34</v>
      </c>
      <c r="D2064" s="12">
        <v>37.17</v>
      </c>
      <c r="E2064" s="13">
        <v>235.66</v>
      </c>
      <c r="F2064" s="10" t="s">
        <v>92</v>
      </c>
      <c r="G2064" s="13">
        <v>235.66</v>
      </c>
    </row>
    <row r="2065" spans="1:7" ht="15.6" x14ac:dyDescent="0.3">
      <c r="A2065" s="9" t="s">
        <v>183</v>
      </c>
      <c r="B2065" s="10" t="s">
        <v>677</v>
      </c>
      <c r="C2065" s="11">
        <v>1.38</v>
      </c>
      <c r="D2065" s="12">
        <v>37.17</v>
      </c>
      <c r="E2065" s="12">
        <v>51.29</v>
      </c>
      <c r="F2065" s="10" t="s">
        <v>92</v>
      </c>
      <c r="G2065" s="12">
        <v>51.29</v>
      </c>
    </row>
    <row r="2066" spans="1:7" ht="15.6" x14ac:dyDescent="0.3">
      <c r="A2066" s="9" t="s">
        <v>299</v>
      </c>
      <c r="B2066" s="10" t="s">
        <v>677</v>
      </c>
      <c r="C2066" s="11">
        <v>4.6900000000000004</v>
      </c>
      <c r="D2066" s="12">
        <v>37.17</v>
      </c>
      <c r="E2066" s="13">
        <v>174.33</v>
      </c>
      <c r="F2066" s="10" t="s">
        <v>92</v>
      </c>
      <c r="G2066" s="13">
        <v>174.33</v>
      </c>
    </row>
    <row r="2067" spans="1:7" ht="15.6" x14ac:dyDescent="0.3">
      <c r="A2067" s="9" t="s">
        <v>630</v>
      </c>
      <c r="B2067" s="10" t="s">
        <v>677</v>
      </c>
      <c r="C2067" s="11">
        <v>2.81</v>
      </c>
      <c r="D2067" s="12">
        <v>37.17</v>
      </c>
      <c r="E2067" s="13">
        <v>104.45</v>
      </c>
      <c r="F2067" s="10" t="s">
        <v>92</v>
      </c>
      <c r="G2067" s="13">
        <v>104.45</v>
      </c>
    </row>
    <row r="2068" spans="1:7" ht="15.6" x14ac:dyDescent="0.3">
      <c r="A2068" s="9" t="s">
        <v>200</v>
      </c>
      <c r="B2068" s="10" t="s">
        <v>677</v>
      </c>
      <c r="C2068" s="11">
        <v>1.32</v>
      </c>
      <c r="D2068" s="12">
        <v>37.17</v>
      </c>
      <c r="E2068" s="12">
        <v>49.06</v>
      </c>
      <c r="F2068" s="10" t="s">
        <v>92</v>
      </c>
      <c r="G2068" s="12">
        <v>49.06</v>
      </c>
    </row>
    <row r="2069" spans="1:7" ht="15.6" x14ac:dyDescent="0.3">
      <c r="A2069" s="9" t="s">
        <v>595</v>
      </c>
      <c r="B2069" s="10" t="s">
        <v>677</v>
      </c>
      <c r="C2069" s="11">
        <v>3.56</v>
      </c>
      <c r="D2069" s="12">
        <v>37.17</v>
      </c>
      <c r="E2069" s="13">
        <v>132.33000000000001</v>
      </c>
      <c r="F2069" s="10" t="s">
        <v>92</v>
      </c>
      <c r="G2069" s="13">
        <v>132.33000000000001</v>
      </c>
    </row>
    <row r="2070" spans="1:7" ht="15.6" x14ac:dyDescent="0.3">
      <c r="A2070" s="9" t="s">
        <v>592</v>
      </c>
      <c r="B2070" s="10" t="s">
        <v>678</v>
      </c>
      <c r="C2070" s="11">
        <v>4.3</v>
      </c>
      <c r="D2070" s="12">
        <v>37.17</v>
      </c>
      <c r="E2070" s="13">
        <v>159.83000000000001</v>
      </c>
      <c r="F2070" s="10" t="s">
        <v>92</v>
      </c>
      <c r="G2070" s="13">
        <v>159.83000000000001</v>
      </c>
    </row>
    <row r="2071" spans="1:7" ht="15.6" x14ac:dyDescent="0.3">
      <c r="A2071" s="9" t="s">
        <v>200</v>
      </c>
      <c r="B2071" s="10" t="s">
        <v>678</v>
      </c>
      <c r="C2071" s="11">
        <v>1.32</v>
      </c>
      <c r="D2071" s="12">
        <v>37.17</v>
      </c>
      <c r="E2071" s="12">
        <v>49.06</v>
      </c>
      <c r="F2071" s="10" t="s">
        <v>92</v>
      </c>
      <c r="G2071" s="12">
        <v>49.06</v>
      </c>
    </row>
    <row r="2072" spans="1:7" ht="15.6" x14ac:dyDescent="0.3">
      <c r="A2072" s="9" t="s">
        <v>587</v>
      </c>
      <c r="B2072" s="10" t="s">
        <v>678</v>
      </c>
      <c r="C2072" s="11">
        <v>3.92</v>
      </c>
      <c r="D2072" s="12">
        <v>37.17</v>
      </c>
      <c r="E2072" s="13">
        <v>145.71</v>
      </c>
      <c r="F2072" s="10" t="s">
        <v>92</v>
      </c>
      <c r="G2072" s="13">
        <v>145.71</v>
      </c>
    </row>
    <row r="2073" spans="1:7" ht="15.6" x14ac:dyDescent="0.3">
      <c r="A2073" s="9" t="s">
        <v>598</v>
      </c>
      <c r="B2073" s="10" t="s">
        <v>678</v>
      </c>
      <c r="C2073" s="11">
        <v>3.57</v>
      </c>
      <c r="D2073" s="12">
        <v>37.17</v>
      </c>
      <c r="E2073" s="13">
        <v>132.69999999999999</v>
      </c>
      <c r="F2073" s="10" t="s">
        <v>92</v>
      </c>
      <c r="G2073" s="13">
        <v>132.69999999999999</v>
      </c>
    </row>
    <row r="2074" spans="1:7" ht="15.6" x14ac:dyDescent="0.3">
      <c r="A2074" s="9" t="s">
        <v>183</v>
      </c>
      <c r="B2074" s="10" t="s">
        <v>678</v>
      </c>
      <c r="C2074" s="11">
        <v>3.75</v>
      </c>
      <c r="D2074" s="12">
        <v>37.17</v>
      </c>
      <c r="E2074" s="13">
        <v>139.38999999999999</v>
      </c>
      <c r="F2074" s="10" t="s">
        <v>92</v>
      </c>
      <c r="G2074" s="13">
        <v>139.38999999999999</v>
      </c>
    </row>
    <row r="2075" spans="1:7" ht="15.6" x14ac:dyDescent="0.3">
      <c r="A2075" s="9" t="s">
        <v>299</v>
      </c>
      <c r="B2075" s="10" t="s">
        <v>678</v>
      </c>
      <c r="C2075" s="11">
        <v>5.59</v>
      </c>
      <c r="D2075" s="12">
        <v>37.17</v>
      </c>
      <c r="E2075" s="13">
        <v>207.78</v>
      </c>
      <c r="F2075" s="10" t="s">
        <v>92</v>
      </c>
      <c r="G2075" s="13">
        <v>207.78</v>
      </c>
    </row>
    <row r="2076" spans="1:7" ht="15.6" x14ac:dyDescent="0.3">
      <c r="A2076" s="9" t="s">
        <v>589</v>
      </c>
      <c r="B2076" s="10" t="s">
        <v>679</v>
      </c>
      <c r="C2076" s="11">
        <v>4.91</v>
      </c>
      <c r="D2076" s="12">
        <v>37.17</v>
      </c>
      <c r="E2076" s="13">
        <v>182.5</v>
      </c>
      <c r="F2076" s="10" t="s">
        <v>92</v>
      </c>
      <c r="G2076" s="13">
        <v>182.5</v>
      </c>
    </row>
    <row r="2077" spans="1:7" ht="15.6" x14ac:dyDescent="0.3">
      <c r="A2077" s="9" t="s">
        <v>587</v>
      </c>
      <c r="B2077" s="10" t="s">
        <v>679</v>
      </c>
      <c r="C2077" s="11">
        <v>3.5</v>
      </c>
      <c r="D2077" s="12">
        <v>37.17</v>
      </c>
      <c r="E2077" s="13">
        <v>130.1</v>
      </c>
      <c r="F2077" s="10" t="s">
        <v>92</v>
      </c>
      <c r="G2077" s="13">
        <v>130.1</v>
      </c>
    </row>
    <row r="2078" spans="1:7" ht="15.6" x14ac:dyDescent="0.3">
      <c r="A2078" s="9" t="s">
        <v>598</v>
      </c>
      <c r="B2078" s="10" t="s">
        <v>679</v>
      </c>
      <c r="C2078" s="11">
        <v>3.52</v>
      </c>
      <c r="D2078" s="12">
        <v>37.17</v>
      </c>
      <c r="E2078" s="13">
        <v>130.84</v>
      </c>
      <c r="F2078" s="10" t="s">
        <v>92</v>
      </c>
      <c r="G2078" s="13">
        <v>130.84</v>
      </c>
    </row>
    <row r="2079" spans="1:7" ht="15.6" x14ac:dyDescent="0.3">
      <c r="A2079" s="9" t="s">
        <v>593</v>
      </c>
      <c r="B2079" s="10" t="s">
        <v>679</v>
      </c>
      <c r="C2079" s="11">
        <v>3.86</v>
      </c>
      <c r="D2079" s="12">
        <v>37.17</v>
      </c>
      <c r="E2079" s="13">
        <v>143.47999999999999</v>
      </c>
      <c r="F2079" s="10" t="s">
        <v>92</v>
      </c>
      <c r="G2079" s="13">
        <v>143.47999999999999</v>
      </c>
    </row>
    <row r="2080" spans="1:7" ht="15.6" x14ac:dyDescent="0.3">
      <c r="A2080" s="9" t="s">
        <v>589</v>
      </c>
      <c r="B2080" s="10" t="s">
        <v>679</v>
      </c>
      <c r="C2080" s="11">
        <v>4.71</v>
      </c>
      <c r="D2080" s="12">
        <v>37.17</v>
      </c>
      <c r="E2080" s="13">
        <v>175.07</v>
      </c>
      <c r="F2080" s="10" t="s">
        <v>92</v>
      </c>
      <c r="G2080" s="13">
        <v>175.07</v>
      </c>
    </row>
    <row r="2081" spans="1:7" ht="15.6" x14ac:dyDescent="0.3">
      <c r="A2081" s="9" t="s">
        <v>587</v>
      </c>
      <c r="B2081" s="10" t="s">
        <v>679</v>
      </c>
      <c r="C2081" s="11">
        <v>3.81</v>
      </c>
      <c r="D2081" s="12">
        <v>37.17</v>
      </c>
      <c r="E2081" s="13">
        <v>141.62</v>
      </c>
      <c r="F2081" s="10" t="s">
        <v>92</v>
      </c>
      <c r="G2081" s="13">
        <v>141.62</v>
      </c>
    </row>
    <row r="2082" spans="1:7" ht="15.6" x14ac:dyDescent="0.3">
      <c r="A2082" s="9" t="s">
        <v>592</v>
      </c>
      <c r="B2082" s="10" t="s">
        <v>679</v>
      </c>
      <c r="C2082" s="11">
        <v>3.23</v>
      </c>
      <c r="D2082" s="12">
        <v>37.17</v>
      </c>
      <c r="E2082" s="13">
        <v>120.06</v>
      </c>
      <c r="F2082" s="10" t="s">
        <v>92</v>
      </c>
      <c r="G2082" s="13">
        <v>120.06</v>
      </c>
    </row>
    <row r="2083" spans="1:7" ht="15.6" x14ac:dyDescent="0.3">
      <c r="A2083" s="9" t="s">
        <v>593</v>
      </c>
      <c r="B2083" s="10" t="s">
        <v>390</v>
      </c>
      <c r="C2083" s="11">
        <v>2.29</v>
      </c>
      <c r="D2083" s="12">
        <v>37.17</v>
      </c>
      <c r="E2083" s="12">
        <v>85.12</v>
      </c>
      <c r="F2083" s="10" t="s">
        <v>92</v>
      </c>
      <c r="G2083" s="12">
        <v>85.12</v>
      </c>
    </row>
    <row r="2084" spans="1:7" ht="15.6" x14ac:dyDescent="0.3">
      <c r="A2084" s="9" t="s">
        <v>299</v>
      </c>
      <c r="B2084" s="10" t="s">
        <v>390</v>
      </c>
      <c r="C2084" s="11">
        <v>4.96</v>
      </c>
      <c r="D2084" s="12">
        <v>37.17</v>
      </c>
      <c r="E2084" s="13">
        <v>184.36</v>
      </c>
      <c r="F2084" s="10" t="s">
        <v>92</v>
      </c>
      <c r="G2084" s="13">
        <v>184.36</v>
      </c>
    </row>
    <row r="2085" spans="1:7" ht="15.6" x14ac:dyDescent="0.3">
      <c r="A2085" s="9" t="s">
        <v>593</v>
      </c>
      <c r="B2085" s="10" t="s">
        <v>390</v>
      </c>
      <c r="C2085" s="11">
        <v>3.21</v>
      </c>
      <c r="D2085" s="12">
        <v>37.17</v>
      </c>
      <c r="E2085" s="13">
        <v>119.32</v>
      </c>
      <c r="F2085" s="10" t="s">
        <v>92</v>
      </c>
      <c r="G2085" s="13">
        <v>119.32</v>
      </c>
    </row>
    <row r="2086" spans="1:7" ht="15.6" x14ac:dyDescent="0.3">
      <c r="A2086" s="9" t="s">
        <v>589</v>
      </c>
      <c r="B2086" s="10" t="s">
        <v>390</v>
      </c>
      <c r="C2086" s="11">
        <v>4.13</v>
      </c>
      <c r="D2086" s="12">
        <v>37.17</v>
      </c>
      <c r="E2086" s="13">
        <v>153.51</v>
      </c>
      <c r="F2086" s="10" t="s">
        <v>92</v>
      </c>
      <c r="G2086" s="13">
        <v>153.51</v>
      </c>
    </row>
    <row r="2087" spans="1:7" ht="15.6" x14ac:dyDescent="0.3">
      <c r="A2087" s="9" t="s">
        <v>299</v>
      </c>
      <c r="B2087" s="10" t="s">
        <v>390</v>
      </c>
      <c r="C2087" s="11">
        <v>6.08</v>
      </c>
      <c r="D2087" s="12">
        <v>37.17</v>
      </c>
      <c r="E2087" s="13">
        <v>225.99</v>
      </c>
      <c r="F2087" s="10" t="s">
        <v>92</v>
      </c>
      <c r="G2087" s="13">
        <v>225.99</v>
      </c>
    </row>
    <row r="2088" spans="1:7" ht="15.6" x14ac:dyDescent="0.3">
      <c r="A2088" s="9" t="s">
        <v>598</v>
      </c>
      <c r="B2088" s="10" t="s">
        <v>390</v>
      </c>
      <c r="C2088" s="11">
        <v>5.49</v>
      </c>
      <c r="D2088" s="12">
        <v>37.17</v>
      </c>
      <c r="E2088" s="13">
        <v>204.06</v>
      </c>
      <c r="F2088" s="10" t="s">
        <v>92</v>
      </c>
      <c r="G2088" s="13">
        <v>204.06</v>
      </c>
    </row>
    <row r="2089" spans="1:7" ht="15.6" x14ac:dyDescent="0.3">
      <c r="A2089" s="9" t="s">
        <v>591</v>
      </c>
      <c r="B2089" s="10" t="s">
        <v>390</v>
      </c>
      <c r="C2089" s="11">
        <v>3.32</v>
      </c>
      <c r="D2089" s="12">
        <v>37.17</v>
      </c>
      <c r="E2089" s="13">
        <v>123.4</v>
      </c>
      <c r="F2089" s="10" t="s">
        <v>92</v>
      </c>
      <c r="G2089" s="13">
        <v>123.4</v>
      </c>
    </row>
    <row r="2090" spans="1:7" ht="15.6" x14ac:dyDescent="0.3">
      <c r="A2090" s="9" t="s">
        <v>592</v>
      </c>
      <c r="B2090" s="10" t="s">
        <v>390</v>
      </c>
      <c r="C2090" s="11">
        <v>3.54</v>
      </c>
      <c r="D2090" s="12">
        <v>37.17</v>
      </c>
      <c r="E2090" s="13">
        <v>131.58000000000001</v>
      </c>
      <c r="F2090" s="10" t="s">
        <v>92</v>
      </c>
      <c r="G2090" s="13">
        <v>131.58000000000001</v>
      </c>
    </row>
    <row r="2091" spans="1:7" ht="15.6" x14ac:dyDescent="0.3">
      <c r="A2091" s="9" t="s">
        <v>299</v>
      </c>
      <c r="B2091" s="10" t="s">
        <v>680</v>
      </c>
      <c r="C2091" s="11">
        <v>5.47</v>
      </c>
      <c r="D2091" s="12">
        <v>37.17</v>
      </c>
      <c r="E2091" s="13">
        <v>203.32</v>
      </c>
      <c r="F2091" s="10" t="s">
        <v>92</v>
      </c>
      <c r="G2091" s="13">
        <v>203.32</v>
      </c>
    </row>
    <row r="2092" spans="1:7" ht="15.6" x14ac:dyDescent="0.3">
      <c r="A2092" s="9" t="s">
        <v>598</v>
      </c>
      <c r="B2092" s="10" t="s">
        <v>680</v>
      </c>
      <c r="C2092" s="11">
        <v>1.79</v>
      </c>
      <c r="D2092" s="12">
        <v>37.17</v>
      </c>
      <c r="E2092" s="12">
        <v>66.53</v>
      </c>
      <c r="F2092" s="10" t="s">
        <v>92</v>
      </c>
      <c r="G2092" s="12">
        <v>66.53</v>
      </c>
    </row>
    <row r="2093" spans="1:7" ht="15.6" x14ac:dyDescent="0.3">
      <c r="A2093" s="9" t="s">
        <v>587</v>
      </c>
      <c r="B2093" s="10" t="s">
        <v>680</v>
      </c>
      <c r="C2093" s="11">
        <v>4.6500000000000004</v>
      </c>
      <c r="D2093" s="12">
        <v>37.17</v>
      </c>
      <c r="E2093" s="13">
        <v>172.84</v>
      </c>
      <c r="F2093" s="10" t="s">
        <v>92</v>
      </c>
      <c r="G2093" s="13">
        <v>172.84</v>
      </c>
    </row>
    <row r="2094" spans="1:7" ht="15.6" x14ac:dyDescent="0.3">
      <c r="A2094" s="9" t="s">
        <v>589</v>
      </c>
      <c r="B2094" s="10" t="s">
        <v>681</v>
      </c>
      <c r="C2094" s="11">
        <v>4.5999999999999996</v>
      </c>
      <c r="D2094" s="12">
        <v>37.17</v>
      </c>
      <c r="E2094" s="13">
        <v>170.98</v>
      </c>
      <c r="F2094" s="10" t="s">
        <v>92</v>
      </c>
      <c r="G2094" s="13">
        <v>170.98</v>
      </c>
    </row>
    <row r="2095" spans="1:7" ht="15.6" x14ac:dyDescent="0.3">
      <c r="A2095" s="9" t="s">
        <v>620</v>
      </c>
      <c r="B2095" s="10" t="s">
        <v>681</v>
      </c>
      <c r="C2095" s="11">
        <v>2.36</v>
      </c>
      <c r="D2095" s="12">
        <v>37.17</v>
      </c>
      <c r="E2095" s="12">
        <v>87.72</v>
      </c>
      <c r="F2095" s="10" t="s">
        <v>92</v>
      </c>
      <c r="G2095" s="12">
        <v>87.72</v>
      </c>
    </row>
    <row r="2096" spans="1:7" ht="15.6" x14ac:dyDescent="0.3">
      <c r="A2096" s="9" t="s">
        <v>628</v>
      </c>
      <c r="B2096" s="10" t="s">
        <v>681</v>
      </c>
      <c r="C2096" s="11">
        <v>3.38</v>
      </c>
      <c r="D2096" s="12">
        <v>37.17</v>
      </c>
      <c r="E2096" s="13">
        <v>125.63</v>
      </c>
      <c r="F2096" s="10" t="s">
        <v>92</v>
      </c>
      <c r="G2096" s="13">
        <v>125.63</v>
      </c>
    </row>
    <row r="2097" spans="1:7" ht="15.6" x14ac:dyDescent="0.3">
      <c r="A2097" s="9" t="s">
        <v>587</v>
      </c>
      <c r="B2097" s="10" t="s">
        <v>681</v>
      </c>
      <c r="C2097" s="11">
        <v>3.53</v>
      </c>
      <c r="D2097" s="12">
        <v>37.17</v>
      </c>
      <c r="E2097" s="13">
        <v>131.21</v>
      </c>
      <c r="F2097" s="10" t="s">
        <v>92</v>
      </c>
      <c r="G2097" s="13">
        <v>131.21</v>
      </c>
    </row>
    <row r="2098" spans="1:7" ht="15.6" x14ac:dyDescent="0.3">
      <c r="A2098" s="9" t="s">
        <v>628</v>
      </c>
      <c r="B2098" s="10" t="s">
        <v>681</v>
      </c>
      <c r="C2098" s="11">
        <v>1.33</v>
      </c>
      <c r="D2098" s="12">
        <v>37.17</v>
      </c>
      <c r="E2098" s="12">
        <v>49.44</v>
      </c>
      <c r="F2098" s="10" t="s">
        <v>92</v>
      </c>
      <c r="G2098" s="12">
        <v>49.44</v>
      </c>
    </row>
    <row r="2099" spans="1:7" ht="15.6" x14ac:dyDescent="0.3">
      <c r="A2099" s="9" t="s">
        <v>592</v>
      </c>
      <c r="B2099" s="10" t="s">
        <v>682</v>
      </c>
      <c r="C2099" s="11">
        <v>4.47</v>
      </c>
      <c r="D2099" s="12">
        <v>37.17</v>
      </c>
      <c r="E2099" s="13">
        <v>166.15</v>
      </c>
      <c r="F2099" s="10" t="s">
        <v>92</v>
      </c>
      <c r="G2099" s="13">
        <v>166.15</v>
      </c>
    </row>
    <row r="2100" spans="1:7" ht="15.6" x14ac:dyDescent="0.3">
      <c r="A2100" s="9" t="s">
        <v>589</v>
      </c>
      <c r="B2100" s="10" t="s">
        <v>682</v>
      </c>
      <c r="C2100" s="11">
        <v>4.76</v>
      </c>
      <c r="D2100" s="12">
        <v>37.17</v>
      </c>
      <c r="E2100" s="13">
        <v>176.93</v>
      </c>
      <c r="F2100" s="10" t="s">
        <v>92</v>
      </c>
      <c r="G2100" s="13">
        <v>176.93</v>
      </c>
    </row>
    <row r="2101" spans="1:7" ht="15.6" x14ac:dyDescent="0.3">
      <c r="A2101" s="9" t="s">
        <v>200</v>
      </c>
      <c r="B2101" s="10" t="s">
        <v>682</v>
      </c>
      <c r="C2101" s="11">
        <v>5.44</v>
      </c>
      <c r="D2101" s="12">
        <v>37.17</v>
      </c>
      <c r="E2101" s="13">
        <v>202.2</v>
      </c>
      <c r="F2101" s="10" t="s">
        <v>92</v>
      </c>
      <c r="G2101" s="13">
        <v>202.2</v>
      </c>
    </row>
    <row r="2102" spans="1:7" ht="15.6" x14ac:dyDescent="0.3">
      <c r="A2102" s="9" t="s">
        <v>593</v>
      </c>
      <c r="B2102" s="10" t="s">
        <v>682</v>
      </c>
      <c r="C2102" s="11">
        <v>5.83</v>
      </c>
      <c r="D2102" s="12">
        <v>37.17</v>
      </c>
      <c r="E2102" s="13">
        <v>216.7</v>
      </c>
      <c r="F2102" s="10" t="s">
        <v>92</v>
      </c>
      <c r="G2102" s="13">
        <v>216.7</v>
      </c>
    </row>
    <row r="2103" spans="1:7" ht="15.6" x14ac:dyDescent="0.3">
      <c r="A2103" s="9" t="s">
        <v>299</v>
      </c>
      <c r="B2103" s="10" t="s">
        <v>682</v>
      </c>
      <c r="C2103" s="11">
        <v>8.3000000000000007</v>
      </c>
      <c r="D2103" s="12">
        <v>37.17</v>
      </c>
      <c r="E2103" s="13">
        <v>308.51</v>
      </c>
      <c r="F2103" s="10" t="s">
        <v>92</v>
      </c>
      <c r="G2103" s="13">
        <v>308.51</v>
      </c>
    </row>
    <row r="2104" spans="1:7" ht="15.6" x14ac:dyDescent="0.3">
      <c r="A2104" s="9" t="s">
        <v>589</v>
      </c>
      <c r="B2104" s="10" t="s">
        <v>683</v>
      </c>
      <c r="C2104" s="11">
        <v>5.36</v>
      </c>
      <c r="D2104" s="12">
        <v>37.17</v>
      </c>
      <c r="E2104" s="13">
        <v>199.23</v>
      </c>
      <c r="F2104" s="10" t="s">
        <v>92</v>
      </c>
      <c r="G2104" s="13">
        <v>199.23</v>
      </c>
    </row>
    <row r="2105" spans="1:7" ht="15.6" x14ac:dyDescent="0.3">
      <c r="A2105" s="9" t="s">
        <v>299</v>
      </c>
      <c r="B2105" s="10" t="s">
        <v>683</v>
      </c>
      <c r="C2105" s="11">
        <v>5.35</v>
      </c>
      <c r="D2105" s="12">
        <v>37.17</v>
      </c>
      <c r="E2105" s="13">
        <v>198.86</v>
      </c>
      <c r="F2105" s="10" t="s">
        <v>92</v>
      </c>
      <c r="G2105" s="13">
        <v>198.86</v>
      </c>
    </row>
    <row r="2106" spans="1:7" ht="15.6" x14ac:dyDescent="0.3">
      <c r="A2106" s="9" t="s">
        <v>587</v>
      </c>
      <c r="B2106" s="10" t="s">
        <v>683</v>
      </c>
      <c r="C2106" s="11">
        <v>4.3</v>
      </c>
      <c r="D2106" s="12">
        <v>37.17</v>
      </c>
      <c r="E2106" s="13">
        <v>159.83000000000001</v>
      </c>
      <c r="F2106" s="10" t="s">
        <v>92</v>
      </c>
      <c r="G2106" s="13">
        <v>159.83000000000001</v>
      </c>
    </row>
    <row r="2107" spans="1:7" ht="15.6" x14ac:dyDescent="0.3">
      <c r="A2107" s="9" t="s">
        <v>673</v>
      </c>
      <c r="B2107" s="10" t="s">
        <v>683</v>
      </c>
      <c r="C2107" s="11">
        <v>3.11</v>
      </c>
      <c r="D2107" s="12">
        <v>37.17</v>
      </c>
      <c r="E2107" s="13">
        <v>115.6</v>
      </c>
      <c r="F2107" s="10" t="s">
        <v>92</v>
      </c>
      <c r="G2107" s="13">
        <v>115.6</v>
      </c>
    </row>
    <row r="2108" spans="1:7" ht="15.6" x14ac:dyDescent="0.3">
      <c r="A2108" s="9" t="s">
        <v>593</v>
      </c>
      <c r="B2108" s="10" t="s">
        <v>392</v>
      </c>
      <c r="C2108" s="11">
        <v>6</v>
      </c>
      <c r="D2108" s="12">
        <v>37.17</v>
      </c>
      <c r="E2108" s="13">
        <v>223.02</v>
      </c>
      <c r="F2108" s="10" t="s">
        <v>92</v>
      </c>
      <c r="G2108" s="13">
        <v>223.02</v>
      </c>
    </row>
    <row r="2109" spans="1:7" ht="15.6" x14ac:dyDescent="0.3">
      <c r="A2109" s="9" t="s">
        <v>592</v>
      </c>
      <c r="B2109" s="10" t="s">
        <v>392</v>
      </c>
      <c r="C2109" s="11">
        <v>2.9</v>
      </c>
      <c r="D2109" s="12">
        <v>37.17</v>
      </c>
      <c r="E2109" s="13">
        <v>107.79</v>
      </c>
      <c r="F2109" s="10" t="s">
        <v>92</v>
      </c>
      <c r="G2109" s="13">
        <v>107.79</v>
      </c>
    </row>
    <row r="2110" spans="1:7" ht="15.6" x14ac:dyDescent="0.3">
      <c r="A2110" s="9" t="s">
        <v>589</v>
      </c>
      <c r="B2110" s="10" t="s">
        <v>392</v>
      </c>
      <c r="C2110" s="11">
        <v>4.7699999999999996</v>
      </c>
      <c r="D2110" s="12">
        <v>37.17</v>
      </c>
      <c r="E2110" s="13">
        <v>177.3</v>
      </c>
      <c r="F2110" s="10" t="s">
        <v>92</v>
      </c>
      <c r="G2110" s="13">
        <v>177.3</v>
      </c>
    </row>
    <row r="2111" spans="1:7" ht="15.6" x14ac:dyDescent="0.3">
      <c r="A2111" s="9" t="s">
        <v>587</v>
      </c>
      <c r="B2111" s="10" t="s">
        <v>392</v>
      </c>
      <c r="C2111" s="11">
        <v>3.9</v>
      </c>
      <c r="D2111" s="12">
        <v>37.17</v>
      </c>
      <c r="E2111" s="13">
        <v>144.96</v>
      </c>
      <c r="F2111" s="10" t="s">
        <v>92</v>
      </c>
      <c r="G2111" s="13">
        <v>144.96</v>
      </c>
    </row>
    <row r="2112" spans="1:7" ht="15.6" x14ac:dyDescent="0.3">
      <c r="A2112" s="9" t="s">
        <v>299</v>
      </c>
      <c r="B2112" s="10" t="s">
        <v>392</v>
      </c>
      <c r="C2112" s="11">
        <v>6.55</v>
      </c>
      <c r="D2112" s="12">
        <v>37.17</v>
      </c>
      <c r="E2112" s="13">
        <v>243.46</v>
      </c>
      <c r="F2112" s="10" t="s">
        <v>92</v>
      </c>
      <c r="G2112" s="13">
        <v>243.46</v>
      </c>
    </row>
    <row r="2113" spans="1:7" ht="15.6" x14ac:dyDescent="0.3">
      <c r="A2113" s="9" t="s">
        <v>299</v>
      </c>
      <c r="B2113" s="10" t="s">
        <v>392</v>
      </c>
      <c r="C2113" s="11">
        <v>6.2</v>
      </c>
      <c r="D2113" s="12">
        <v>37.17</v>
      </c>
      <c r="E2113" s="13">
        <v>230.45</v>
      </c>
      <c r="F2113" s="10" t="s">
        <v>92</v>
      </c>
      <c r="G2113" s="13">
        <v>230.45</v>
      </c>
    </row>
    <row r="2114" spans="1:7" ht="15.6" x14ac:dyDescent="0.3">
      <c r="A2114" s="9" t="s">
        <v>593</v>
      </c>
      <c r="B2114" s="10" t="s">
        <v>392</v>
      </c>
      <c r="C2114" s="11">
        <v>3.71</v>
      </c>
      <c r="D2114" s="12">
        <v>37.17</v>
      </c>
      <c r="E2114" s="13">
        <v>137.9</v>
      </c>
      <c r="F2114" s="10" t="s">
        <v>92</v>
      </c>
      <c r="G2114" s="13">
        <v>137.9</v>
      </c>
    </row>
    <row r="2115" spans="1:7" ht="15.6" x14ac:dyDescent="0.3">
      <c r="A2115" s="9" t="s">
        <v>587</v>
      </c>
      <c r="B2115" s="10" t="s">
        <v>392</v>
      </c>
      <c r="C2115" s="11">
        <v>5.97</v>
      </c>
      <c r="D2115" s="12">
        <v>37.17</v>
      </c>
      <c r="E2115" s="13">
        <v>221.9</v>
      </c>
      <c r="F2115" s="10" t="s">
        <v>92</v>
      </c>
      <c r="G2115" s="13">
        <v>221.9</v>
      </c>
    </row>
    <row r="2116" spans="1:7" ht="15.6" x14ac:dyDescent="0.3">
      <c r="A2116" s="9" t="s">
        <v>589</v>
      </c>
      <c r="B2116" s="10" t="s">
        <v>684</v>
      </c>
      <c r="C2116" s="11">
        <v>4.54</v>
      </c>
      <c r="D2116" s="12">
        <v>37.17</v>
      </c>
      <c r="E2116" s="13">
        <v>168.75</v>
      </c>
      <c r="F2116" s="10" t="s">
        <v>92</v>
      </c>
      <c r="G2116" s="13">
        <v>168.75</v>
      </c>
    </row>
    <row r="2117" spans="1:7" ht="15.6" x14ac:dyDescent="0.3">
      <c r="A2117" s="9" t="s">
        <v>592</v>
      </c>
      <c r="B2117" s="10" t="s">
        <v>684</v>
      </c>
      <c r="C2117" s="11">
        <v>4.08</v>
      </c>
      <c r="D2117" s="12">
        <v>37.17</v>
      </c>
      <c r="E2117" s="13">
        <v>151.65</v>
      </c>
      <c r="F2117" s="10" t="s">
        <v>92</v>
      </c>
      <c r="G2117" s="13">
        <v>151.65</v>
      </c>
    </row>
    <row r="2118" spans="1:7" ht="15.6" x14ac:dyDescent="0.3">
      <c r="A2118" s="9" t="s">
        <v>242</v>
      </c>
      <c r="B2118" s="10" t="s">
        <v>684</v>
      </c>
      <c r="C2118" s="11">
        <v>3.97</v>
      </c>
      <c r="D2118" s="12">
        <v>37.17</v>
      </c>
      <c r="E2118" s="13">
        <v>147.56</v>
      </c>
      <c r="F2118" s="10" t="s">
        <v>92</v>
      </c>
      <c r="G2118" s="13">
        <v>147.56</v>
      </c>
    </row>
    <row r="2119" spans="1:7" ht="15.6" x14ac:dyDescent="0.3">
      <c r="A2119" s="9" t="s">
        <v>299</v>
      </c>
      <c r="B2119" s="10" t="s">
        <v>684</v>
      </c>
      <c r="C2119" s="11">
        <v>5.8</v>
      </c>
      <c r="D2119" s="12">
        <v>37.17</v>
      </c>
      <c r="E2119" s="13">
        <v>215.59</v>
      </c>
      <c r="F2119" s="10" t="s">
        <v>92</v>
      </c>
      <c r="G2119" s="13">
        <v>215.59</v>
      </c>
    </row>
    <row r="2120" spans="1:7" ht="15.6" x14ac:dyDescent="0.3">
      <c r="A2120" s="9" t="s">
        <v>589</v>
      </c>
      <c r="B2120" s="10" t="s">
        <v>685</v>
      </c>
      <c r="C2120" s="11">
        <v>4.97</v>
      </c>
      <c r="D2120" s="12">
        <v>37.17</v>
      </c>
      <c r="E2120" s="13">
        <v>184.73</v>
      </c>
      <c r="F2120" s="10" t="s">
        <v>92</v>
      </c>
      <c r="G2120" s="13">
        <v>184.73</v>
      </c>
    </row>
    <row r="2121" spans="1:7" ht="15.6" x14ac:dyDescent="0.3">
      <c r="A2121" s="9" t="s">
        <v>593</v>
      </c>
      <c r="B2121" s="10" t="s">
        <v>685</v>
      </c>
      <c r="C2121" s="11">
        <v>5.51</v>
      </c>
      <c r="D2121" s="12">
        <v>37.17</v>
      </c>
      <c r="E2121" s="13">
        <v>204.81</v>
      </c>
      <c r="F2121" s="10" t="s">
        <v>92</v>
      </c>
      <c r="G2121" s="13">
        <v>204.81</v>
      </c>
    </row>
    <row r="2122" spans="1:7" ht="15.6" x14ac:dyDescent="0.3">
      <c r="A2122" s="9" t="s">
        <v>592</v>
      </c>
      <c r="B2122" s="10" t="s">
        <v>685</v>
      </c>
      <c r="C2122" s="11">
        <v>4.68</v>
      </c>
      <c r="D2122" s="12">
        <v>37.17</v>
      </c>
      <c r="E2122" s="13">
        <v>173.96</v>
      </c>
      <c r="F2122" s="10" t="s">
        <v>92</v>
      </c>
      <c r="G2122" s="13">
        <v>173.96</v>
      </c>
    </row>
    <row r="2123" spans="1:7" ht="15.6" x14ac:dyDescent="0.3">
      <c r="A2123" s="9" t="s">
        <v>620</v>
      </c>
      <c r="B2123" s="10" t="s">
        <v>685</v>
      </c>
      <c r="C2123" s="11">
        <v>2.0699999999999998</v>
      </c>
      <c r="D2123" s="12">
        <v>37.17</v>
      </c>
      <c r="E2123" s="12">
        <v>76.94</v>
      </c>
      <c r="F2123" s="10" t="s">
        <v>92</v>
      </c>
      <c r="G2123" s="12">
        <v>76.94</v>
      </c>
    </row>
    <row r="2124" spans="1:7" ht="15.6" x14ac:dyDescent="0.3">
      <c r="A2124" s="9" t="s">
        <v>587</v>
      </c>
      <c r="B2124" s="10" t="s">
        <v>685</v>
      </c>
      <c r="C2124" s="11">
        <v>4.07</v>
      </c>
      <c r="D2124" s="12">
        <v>37.17</v>
      </c>
      <c r="E2124" s="13">
        <v>151.28</v>
      </c>
      <c r="F2124" s="10" t="s">
        <v>92</v>
      </c>
      <c r="G2124" s="13">
        <v>151.28</v>
      </c>
    </row>
    <row r="2125" spans="1:7" ht="15.6" x14ac:dyDescent="0.3">
      <c r="A2125" s="9" t="s">
        <v>299</v>
      </c>
      <c r="B2125" s="10" t="s">
        <v>685</v>
      </c>
      <c r="C2125" s="11">
        <v>5.76</v>
      </c>
      <c r="D2125" s="12">
        <v>37.17</v>
      </c>
      <c r="E2125" s="13">
        <v>214.1</v>
      </c>
      <c r="F2125" s="10" t="s">
        <v>92</v>
      </c>
      <c r="G2125" s="13">
        <v>214.1</v>
      </c>
    </row>
    <row r="2126" spans="1:7" ht="15.6" x14ac:dyDescent="0.3">
      <c r="A2126" s="9" t="s">
        <v>597</v>
      </c>
      <c r="B2126" s="10" t="s">
        <v>685</v>
      </c>
      <c r="C2126" s="11">
        <v>2.95</v>
      </c>
      <c r="D2126" s="12">
        <v>37.17</v>
      </c>
      <c r="E2126" s="13">
        <v>109.65</v>
      </c>
      <c r="F2126" s="10" t="s">
        <v>92</v>
      </c>
      <c r="G2126" s="13">
        <v>109.65</v>
      </c>
    </row>
    <row r="2127" spans="1:7" ht="15.6" x14ac:dyDescent="0.3">
      <c r="A2127" s="9" t="s">
        <v>589</v>
      </c>
      <c r="B2127" s="10" t="s">
        <v>685</v>
      </c>
      <c r="C2127" s="11">
        <v>4.37</v>
      </c>
      <c r="D2127" s="12">
        <v>37.17</v>
      </c>
      <c r="E2127" s="13">
        <v>162.43</v>
      </c>
      <c r="F2127" s="10" t="s">
        <v>92</v>
      </c>
      <c r="G2127" s="13">
        <v>162.43</v>
      </c>
    </row>
    <row r="2128" spans="1:7" ht="15.6" x14ac:dyDescent="0.3">
      <c r="A2128" s="9" t="s">
        <v>592</v>
      </c>
      <c r="B2128" s="10" t="s">
        <v>685</v>
      </c>
      <c r="C2128" s="11">
        <v>4.01</v>
      </c>
      <c r="D2128" s="12">
        <v>37.17</v>
      </c>
      <c r="E2128" s="13">
        <v>149.05000000000001</v>
      </c>
      <c r="F2128" s="10" t="s">
        <v>92</v>
      </c>
      <c r="G2128" s="13">
        <v>149.05000000000001</v>
      </c>
    </row>
    <row r="2129" spans="1:7" ht="15.6" x14ac:dyDescent="0.3">
      <c r="A2129" s="9" t="s">
        <v>587</v>
      </c>
      <c r="B2129" s="10" t="s">
        <v>686</v>
      </c>
      <c r="C2129" s="11">
        <v>5.31</v>
      </c>
      <c r="D2129" s="12">
        <v>37.17</v>
      </c>
      <c r="E2129" s="13">
        <v>197.37</v>
      </c>
      <c r="F2129" s="10" t="s">
        <v>92</v>
      </c>
      <c r="G2129" s="13">
        <v>197.37</v>
      </c>
    </row>
    <row r="2130" spans="1:7" ht="15.6" x14ac:dyDescent="0.3">
      <c r="A2130" s="9" t="s">
        <v>593</v>
      </c>
      <c r="B2130" s="10" t="s">
        <v>686</v>
      </c>
      <c r="C2130" s="11">
        <v>6.44</v>
      </c>
      <c r="D2130" s="12">
        <v>37.17</v>
      </c>
      <c r="E2130" s="13">
        <v>239.37</v>
      </c>
      <c r="F2130" s="10" t="s">
        <v>92</v>
      </c>
      <c r="G2130" s="13">
        <v>239.37</v>
      </c>
    </row>
    <row r="2131" spans="1:7" ht="15.6" x14ac:dyDescent="0.3">
      <c r="A2131" s="9" t="s">
        <v>589</v>
      </c>
      <c r="B2131" s="10" t="s">
        <v>686</v>
      </c>
      <c r="C2131" s="11">
        <v>3.48</v>
      </c>
      <c r="D2131" s="12">
        <v>37.17</v>
      </c>
      <c r="E2131" s="13">
        <v>129.35</v>
      </c>
      <c r="F2131" s="10" t="s">
        <v>92</v>
      </c>
      <c r="G2131" s="13">
        <v>129.35</v>
      </c>
    </row>
    <row r="2132" spans="1:7" ht="15.6" x14ac:dyDescent="0.3">
      <c r="A2132" s="9" t="s">
        <v>593</v>
      </c>
      <c r="B2132" s="10" t="s">
        <v>686</v>
      </c>
      <c r="C2132" s="11">
        <v>3.04</v>
      </c>
      <c r="D2132" s="12">
        <v>37.17</v>
      </c>
      <c r="E2132" s="13">
        <v>113</v>
      </c>
      <c r="F2132" s="10" t="s">
        <v>92</v>
      </c>
      <c r="G2132" s="13">
        <v>113</v>
      </c>
    </row>
    <row r="2133" spans="1:7" ht="15.6" x14ac:dyDescent="0.3">
      <c r="A2133" s="9" t="s">
        <v>299</v>
      </c>
      <c r="B2133" s="10" t="s">
        <v>686</v>
      </c>
      <c r="C2133" s="11">
        <v>8.81</v>
      </c>
      <c r="D2133" s="12">
        <v>37.17</v>
      </c>
      <c r="E2133" s="13">
        <v>327.47000000000003</v>
      </c>
      <c r="F2133" s="10" t="s">
        <v>92</v>
      </c>
      <c r="G2133" s="13">
        <v>327.47000000000003</v>
      </c>
    </row>
    <row r="2134" spans="1:7" ht="15.6" x14ac:dyDescent="0.3">
      <c r="A2134" s="9" t="s">
        <v>589</v>
      </c>
      <c r="B2134" s="10" t="s">
        <v>393</v>
      </c>
      <c r="C2134" s="11">
        <v>1.77</v>
      </c>
      <c r="D2134" s="12">
        <v>40.479999999999997</v>
      </c>
      <c r="E2134" s="12">
        <v>71.650000000000006</v>
      </c>
      <c r="F2134" s="10" t="s">
        <v>92</v>
      </c>
      <c r="G2134" s="12">
        <v>71.650000000000006</v>
      </c>
    </row>
    <row r="2135" spans="1:7" ht="15.6" x14ac:dyDescent="0.3">
      <c r="A2135" s="9" t="s">
        <v>587</v>
      </c>
      <c r="B2135" s="10" t="s">
        <v>393</v>
      </c>
      <c r="C2135" s="11">
        <v>4.12</v>
      </c>
      <c r="D2135" s="12">
        <v>40.479999999999997</v>
      </c>
      <c r="E2135" s="13">
        <v>166.78</v>
      </c>
      <c r="F2135" s="10" t="s">
        <v>92</v>
      </c>
      <c r="G2135" s="13">
        <v>166.78</v>
      </c>
    </row>
    <row r="2136" spans="1:7" ht="15.6" x14ac:dyDescent="0.3">
      <c r="A2136" s="9" t="s">
        <v>242</v>
      </c>
      <c r="B2136" s="10" t="s">
        <v>393</v>
      </c>
      <c r="C2136" s="11">
        <v>0.68</v>
      </c>
      <c r="D2136" s="12">
        <v>40.479999999999997</v>
      </c>
      <c r="E2136" s="12">
        <v>27.53</v>
      </c>
      <c r="F2136" s="10" t="s">
        <v>92</v>
      </c>
      <c r="G2136" s="12">
        <v>27.53</v>
      </c>
    </row>
    <row r="2137" spans="1:7" ht="15.6" x14ac:dyDescent="0.3">
      <c r="A2137" s="9" t="s">
        <v>587</v>
      </c>
      <c r="B2137" s="10" t="s">
        <v>393</v>
      </c>
      <c r="C2137" s="11">
        <v>3.95</v>
      </c>
      <c r="D2137" s="12">
        <v>40.479999999999997</v>
      </c>
      <c r="E2137" s="13">
        <v>159.9</v>
      </c>
      <c r="F2137" s="10" t="s">
        <v>92</v>
      </c>
      <c r="G2137" s="13">
        <v>159.9</v>
      </c>
    </row>
    <row r="2138" spans="1:7" ht="15.6" x14ac:dyDescent="0.3">
      <c r="A2138" s="9" t="s">
        <v>593</v>
      </c>
      <c r="B2138" s="10" t="s">
        <v>395</v>
      </c>
      <c r="C2138" s="11">
        <v>5.78</v>
      </c>
      <c r="D2138" s="12">
        <v>40.479999999999997</v>
      </c>
      <c r="E2138" s="13">
        <v>233.97</v>
      </c>
      <c r="F2138" s="10" t="s">
        <v>92</v>
      </c>
      <c r="G2138" s="13">
        <v>233.97</v>
      </c>
    </row>
    <row r="2139" spans="1:7" ht="15.6" x14ac:dyDescent="0.3">
      <c r="A2139" s="9" t="s">
        <v>299</v>
      </c>
      <c r="B2139" s="10" t="s">
        <v>395</v>
      </c>
      <c r="C2139" s="11">
        <v>5.94</v>
      </c>
      <c r="D2139" s="12">
        <v>40.479999999999997</v>
      </c>
      <c r="E2139" s="13">
        <v>240.45</v>
      </c>
      <c r="F2139" s="10" t="s">
        <v>92</v>
      </c>
      <c r="G2139" s="13">
        <v>240.45</v>
      </c>
    </row>
    <row r="2140" spans="1:7" ht="15.6" x14ac:dyDescent="0.3">
      <c r="A2140" s="9" t="s">
        <v>589</v>
      </c>
      <c r="B2140" s="10" t="s">
        <v>395</v>
      </c>
      <c r="C2140" s="11">
        <v>5.65</v>
      </c>
      <c r="D2140" s="12">
        <v>40.479999999999997</v>
      </c>
      <c r="E2140" s="13">
        <v>228.71</v>
      </c>
      <c r="F2140" s="10" t="s">
        <v>92</v>
      </c>
      <c r="G2140" s="13">
        <v>228.71</v>
      </c>
    </row>
    <row r="2141" spans="1:7" ht="15.6" x14ac:dyDescent="0.3">
      <c r="A2141" s="9" t="s">
        <v>592</v>
      </c>
      <c r="B2141" s="10" t="s">
        <v>395</v>
      </c>
      <c r="C2141" s="11">
        <v>2.5099999999999998</v>
      </c>
      <c r="D2141" s="12">
        <v>40.479999999999997</v>
      </c>
      <c r="E2141" s="13">
        <v>101.6</v>
      </c>
      <c r="F2141" s="10" t="s">
        <v>92</v>
      </c>
      <c r="G2141" s="13">
        <v>101.6</v>
      </c>
    </row>
    <row r="2142" spans="1:7" ht="15.6" x14ac:dyDescent="0.3">
      <c r="A2142" s="9" t="s">
        <v>591</v>
      </c>
      <c r="B2142" s="10" t="s">
        <v>395</v>
      </c>
      <c r="C2142" s="11">
        <v>4.3499999999999996</v>
      </c>
      <c r="D2142" s="12">
        <v>40.479999999999997</v>
      </c>
      <c r="E2142" s="13">
        <v>176.09</v>
      </c>
      <c r="F2142" s="10" t="s">
        <v>92</v>
      </c>
      <c r="G2142" s="13">
        <v>176.09</v>
      </c>
    </row>
    <row r="2143" spans="1:7" ht="15.6" x14ac:dyDescent="0.3">
      <c r="A2143" s="9" t="s">
        <v>593</v>
      </c>
      <c r="B2143" s="10" t="s">
        <v>395</v>
      </c>
      <c r="C2143" s="11">
        <v>3.49</v>
      </c>
      <c r="D2143" s="12">
        <v>40.479999999999997</v>
      </c>
      <c r="E2143" s="13">
        <v>141.28</v>
      </c>
      <c r="F2143" s="10" t="s">
        <v>92</v>
      </c>
      <c r="G2143" s="13">
        <v>141.28</v>
      </c>
    </row>
    <row r="2144" spans="1:7" ht="15.6" x14ac:dyDescent="0.3">
      <c r="A2144" s="9" t="s">
        <v>589</v>
      </c>
      <c r="B2144" s="10" t="s">
        <v>395</v>
      </c>
      <c r="C2144" s="11">
        <v>4.59</v>
      </c>
      <c r="D2144" s="12">
        <v>40.479999999999997</v>
      </c>
      <c r="E2144" s="13">
        <v>185.8</v>
      </c>
      <c r="F2144" s="10" t="s">
        <v>92</v>
      </c>
      <c r="G2144" s="13">
        <v>185.8</v>
      </c>
    </row>
    <row r="2145" spans="1:7" ht="15.6" x14ac:dyDescent="0.3">
      <c r="A2145" s="9" t="s">
        <v>299</v>
      </c>
      <c r="B2145" s="10" t="s">
        <v>395</v>
      </c>
      <c r="C2145" s="11">
        <v>5.99</v>
      </c>
      <c r="D2145" s="12">
        <v>40.479999999999997</v>
      </c>
      <c r="E2145" s="13">
        <v>242.48</v>
      </c>
      <c r="F2145" s="10" t="s">
        <v>92</v>
      </c>
      <c r="G2145" s="13">
        <v>242.48</v>
      </c>
    </row>
    <row r="2146" spans="1:7" ht="15.6" x14ac:dyDescent="0.3">
      <c r="A2146" s="9" t="s">
        <v>592</v>
      </c>
      <c r="B2146" s="10" t="s">
        <v>395</v>
      </c>
      <c r="C2146" s="11">
        <v>4.0599999999999996</v>
      </c>
      <c r="D2146" s="12">
        <v>40.479999999999997</v>
      </c>
      <c r="E2146" s="13">
        <v>164.35</v>
      </c>
      <c r="F2146" s="10" t="s">
        <v>92</v>
      </c>
      <c r="G2146" s="13">
        <v>164.35</v>
      </c>
    </row>
    <row r="2147" spans="1:7" ht="15.6" x14ac:dyDescent="0.3">
      <c r="A2147" s="9" t="s">
        <v>591</v>
      </c>
      <c r="B2147" s="10" t="s">
        <v>395</v>
      </c>
      <c r="C2147" s="11">
        <v>6.38</v>
      </c>
      <c r="D2147" s="12">
        <v>40.479999999999997</v>
      </c>
      <c r="E2147" s="13">
        <v>258.26</v>
      </c>
      <c r="F2147" s="10" t="s">
        <v>92</v>
      </c>
      <c r="G2147" s="13">
        <v>258.26</v>
      </c>
    </row>
    <row r="2148" spans="1:7" ht="15.6" x14ac:dyDescent="0.3">
      <c r="A2148" s="9" t="s">
        <v>299</v>
      </c>
      <c r="B2148" s="10" t="s">
        <v>396</v>
      </c>
      <c r="C2148" s="11">
        <v>5.35</v>
      </c>
      <c r="D2148" s="12">
        <v>40.479999999999997</v>
      </c>
      <c r="E2148" s="13">
        <v>216.57</v>
      </c>
      <c r="F2148" s="10" t="s">
        <v>92</v>
      </c>
      <c r="G2148" s="13">
        <v>216.57</v>
      </c>
    </row>
    <row r="2149" spans="1:7" ht="15.6" x14ac:dyDescent="0.3">
      <c r="A2149" s="9" t="s">
        <v>592</v>
      </c>
      <c r="B2149" s="10" t="s">
        <v>396</v>
      </c>
      <c r="C2149" s="11">
        <v>4.07</v>
      </c>
      <c r="D2149" s="12">
        <v>40.479999999999997</v>
      </c>
      <c r="E2149" s="13">
        <v>164.75</v>
      </c>
      <c r="F2149" s="10" t="s">
        <v>92</v>
      </c>
      <c r="G2149" s="13">
        <v>164.75</v>
      </c>
    </row>
    <row r="2150" spans="1:7" ht="15.6" x14ac:dyDescent="0.3">
      <c r="A2150" s="9" t="s">
        <v>593</v>
      </c>
      <c r="B2150" s="10" t="s">
        <v>396</v>
      </c>
      <c r="C2150" s="11">
        <v>5.66</v>
      </c>
      <c r="D2150" s="12">
        <v>40.479999999999997</v>
      </c>
      <c r="E2150" s="13">
        <v>229.12</v>
      </c>
      <c r="F2150" s="10" t="s">
        <v>92</v>
      </c>
      <c r="G2150" s="13">
        <v>229.12</v>
      </c>
    </row>
    <row r="2151" spans="1:7" ht="15.6" x14ac:dyDescent="0.3">
      <c r="A2151" s="9" t="s">
        <v>589</v>
      </c>
      <c r="B2151" s="10" t="s">
        <v>687</v>
      </c>
      <c r="C2151" s="11">
        <v>5.0999999999999996</v>
      </c>
      <c r="D2151" s="12">
        <v>40.479999999999997</v>
      </c>
      <c r="E2151" s="13">
        <v>206.45</v>
      </c>
      <c r="F2151" s="10" t="s">
        <v>92</v>
      </c>
      <c r="G2151" s="13">
        <v>206.45</v>
      </c>
    </row>
    <row r="2152" spans="1:7" ht="15.6" x14ac:dyDescent="0.3">
      <c r="A2152" s="9" t="s">
        <v>598</v>
      </c>
      <c r="B2152" s="10" t="s">
        <v>687</v>
      </c>
      <c r="C2152" s="11">
        <v>1.34</v>
      </c>
      <c r="D2152" s="12">
        <v>40.479999999999997</v>
      </c>
      <c r="E2152" s="12">
        <v>54.24</v>
      </c>
      <c r="F2152" s="10" t="s">
        <v>92</v>
      </c>
      <c r="G2152" s="12">
        <v>54.24</v>
      </c>
    </row>
    <row r="2153" spans="1:7" ht="15.6" x14ac:dyDescent="0.3">
      <c r="A2153" s="9" t="s">
        <v>591</v>
      </c>
      <c r="B2153" s="10" t="s">
        <v>687</v>
      </c>
      <c r="C2153" s="11">
        <v>4.28</v>
      </c>
      <c r="D2153" s="12">
        <v>40.479999999999997</v>
      </c>
      <c r="E2153" s="13">
        <v>173.25</v>
      </c>
      <c r="F2153" s="10" t="s">
        <v>92</v>
      </c>
      <c r="G2153" s="13">
        <v>173.25</v>
      </c>
    </row>
    <row r="2154" spans="1:7" ht="15.6" x14ac:dyDescent="0.3">
      <c r="A2154" s="9" t="s">
        <v>299</v>
      </c>
      <c r="B2154" s="10" t="s">
        <v>687</v>
      </c>
      <c r="C2154" s="11">
        <v>6.39</v>
      </c>
      <c r="D2154" s="12">
        <v>40.479999999999997</v>
      </c>
      <c r="E2154" s="13">
        <v>258.67</v>
      </c>
      <c r="F2154" s="10" t="s">
        <v>92</v>
      </c>
      <c r="G2154" s="13">
        <v>258.67</v>
      </c>
    </row>
    <row r="2155" spans="1:7" ht="15.6" x14ac:dyDescent="0.3">
      <c r="A2155" s="9" t="s">
        <v>620</v>
      </c>
      <c r="B2155" s="10" t="s">
        <v>687</v>
      </c>
      <c r="C2155" s="11">
        <v>2.5</v>
      </c>
      <c r="D2155" s="12">
        <v>40.479999999999997</v>
      </c>
      <c r="E2155" s="13">
        <v>101.2</v>
      </c>
      <c r="F2155" s="10" t="s">
        <v>92</v>
      </c>
      <c r="G2155" s="13">
        <v>101.2</v>
      </c>
    </row>
    <row r="2156" spans="1:7" ht="15.6" x14ac:dyDescent="0.3">
      <c r="A2156" s="9" t="s">
        <v>589</v>
      </c>
      <c r="B2156" s="10" t="s">
        <v>687</v>
      </c>
      <c r="C2156" s="11">
        <v>4.88</v>
      </c>
      <c r="D2156" s="12">
        <v>40.479999999999997</v>
      </c>
      <c r="E2156" s="13">
        <v>197.54</v>
      </c>
      <c r="F2156" s="10" t="s">
        <v>92</v>
      </c>
      <c r="G2156" s="13">
        <v>197.54</v>
      </c>
    </row>
    <row r="2157" spans="1:7" ht="15.6" x14ac:dyDescent="0.3">
      <c r="A2157" s="9" t="s">
        <v>592</v>
      </c>
      <c r="B2157" s="10" t="s">
        <v>688</v>
      </c>
      <c r="C2157" s="11">
        <v>4.49</v>
      </c>
      <c r="D2157" s="12">
        <v>40.479999999999997</v>
      </c>
      <c r="E2157" s="13">
        <v>181.76</v>
      </c>
      <c r="F2157" s="10" t="s">
        <v>92</v>
      </c>
      <c r="G2157" s="13">
        <v>181.76</v>
      </c>
    </row>
    <row r="2158" spans="1:7" ht="15.6" x14ac:dyDescent="0.3">
      <c r="A2158" s="9" t="s">
        <v>593</v>
      </c>
      <c r="B2158" s="10" t="s">
        <v>688</v>
      </c>
      <c r="C2158" s="11">
        <v>6.21</v>
      </c>
      <c r="D2158" s="12">
        <v>40.479999999999997</v>
      </c>
      <c r="E2158" s="13">
        <v>251.38</v>
      </c>
      <c r="F2158" s="10" t="s">
        <v>92</v>
      </c>
      <c r="G2158" s="13">
        <v>251.38</v>
      </c>
    </row>
    <row r="2159" spans="1:7" ht="15.6" x14ac:dyDescent="0.3">
      <c r="A2159" s="9" t="s">
        <v>630</v>
      </c>
      <c r="B2159" s="10" t="s">
        <v>688</v>
      </c>
      <c r="C2159" s="11">
        <v>3.9</v>
      </c>
      <c r="D2159" s="12">
        <v>40.479999999999997</v>
      </c>
      <c r="E2159" s="13">
        <v>157.87</v>
      </c>
      <c r="F2159" s="10" t="s">
        <v>92</v>
      </c>
      <c r="G2159" s="13">
        <v>157.87</v>
      </c>
    </row>
    <row r="2160" spans="1:7" ht="15.6" x14ac:dyDescent="0.3">
      <c r="A2160" s="9" t="s">
        <v>242</v>
      </c>
      <c r="B2160" s="10" t="s">
        <v>688</v>
      </c>
      <c r="C2160" s="11">
        <v>1.32</v>
      </c>
      <c r="D2160" s="12">
        <v>40.479999999999997</v>
      </c>
      <c r="E2160" s="12">
        <v>53.43</v>
      </c>
      <c r="F2160" s="10" t="s">
        <v>92</v>
      </c>
      <c r="G2160" s="12">
        <v>53.43</v>
      </c>
    </row>
    <row r="2161" spans="1:7" ht="15.6" x14ac:dyDescent="0.3">
      <c r="A2161" s="9" t="s">
        <v>299</v>
      </c>
      <c r="B2161" s="10" t="s">
        <v>688</v>
      </c>
      <c r="C2161" s="11">
        <v>5.64</v>
      </c>
      <c r="D2161" s="12">
        <v>40.479999999999997</v>
      </c>
      <c r="E2161" s="13">
        <v>228.31</v>
      </c>
      <c r="F2161" s="10" t="s">
        <v>92</v>
      </c>
      <c r="G2161" s="13">
        <v>228.31</v>
      </c>
    </row>
    <row r="2162" spans="1:7" ht="15.6" x14ac:dyDescent="0.3">
      <c r="A2162" s="9" t="s">
        <v>589</v>
      </c>
      <c r="B2162" s="10" t="s">
        <v>688</v>
      </c>
      <c r="C2162" s="11">
        <v>5.47</v>
      </c>
      <c r="D2162" s="12">
        <v>40.479999999999997</v>
      </c>
      <c r="E2162" s="13">
        <v>221.43</v>
      </c>
      <c r="F2162" s="10" t="s">
        <v>92</v>
      </c>
      <c r="G2162" s="13">
        <v>221.43</v>
      </c>
    </row>
    <row r="2163" spans="1:7" ht="15.6" x14ac:dyDescent="0.3">
      <c r="A2163" s="9" t="s">
        <v>591</v>
      </c>
      <c r="B2163" s="10" t="s">
        <v>688</v>
      </c>
      <c r="C2163" s="11">
        <v>4.8099999999999996</v>
      </c>
      <c r="D2163" s="12">
        <v>40.479999999999997</v>
      </c>
      <c r="E2163" s="13">
        <v>194.71</v>
      </c>
      <c r="F2163" s="10" t="s">
        <v>92</v>
      </c>
      <c r="G2163" s="13">
        <v>194.71</v>
      </c>
    </row>
    <row r="2164" spans="1:7" ht="15.6" x14ac:dyDescent="0.3">
      <c r="A2164" s="9" t="s">
        <v>593</v>
      </c>
      <c r="B2164" s="10" t="s">
        <v>397</v>
      </c>
      <c r="C2164" s="11">
        <v>3.39</v>
      </c>
      <c r="D2164" s="12">
        <v>40.479999999999997</v>
      </c>
      <c r="E2164" s="13">
        <v>137.22999999999999</v>
      </c>
      <c r="F2164" s="10" t="s">
        <v>92</v>
      </c>
      <c r="G2164" s="13">
        <v>137.22999999999999</v>
      </c>
    </row>
    <row r="2165" spans="1:7" ht="15.6" x14ac:dyDescent="0.3">
      <c r="A2165" s="9" t="s">
        <v>589</v>
      </c>
      <c r="B2165" s="10" t="s">
        <v>397</v>
      </c>
      <c r="C2165" s="11">
        <v>2.0499999999999998</v>
      </c>
      <c r="D2165" s="12">
        <v>40.479999999999997</v>
      </c>
      <c r="E2165" s="12">
        <v>82.98</v>
      </c>
      <c r="F2165" s="10" t="s">
        <v>92</v>
      </c>
      <c r="G2165" s="12">
        <v>82.98</v>
      </c>
    </row>
    <row r="2166" spans="1:7" ht="15.6" x14ac:dyDescent="0.3">
      <c r="A2166" s="9" t="s">
        <v>183</v>
      </c>
      <c r="B2166" s="10" t="s">
        <v>397</v>
      </c>
      <c r="C2166" s="11">
        <v>1.1000000000000001</v>
      </c>
      <c r="D2166" s="12">
        <v>40.479999999999997</v>
      </c>
      <c r="E2166" s="12">
        <v>44.53</v>
      </c>
      <c r="F2166" s="10" t="s">
        <v>92</v>
      </c>
      <c r="G2166" s="12">
        <v>44.53</v>
      </c>
    </row>
    <row r="2167" spans="1:7" ht="15.6" x14ac:dyDescent="0.3">
      <c r="A2167" s="9" t="s">
        <v>589</v>
      </c>
      <c r="B2167" s="10" t="s">
        <v>689</v>
      </c>
      <c r="C2167" s="11">
        <v>4.0599999999999996</v>
      </c>
      <c r="D2167" s="12">
        <v>40.479999999999997</v>
      </c>
      <c r="E2167" s="13">
        <v>164.35</v>
      </c>
      <c r="F2167" s="10" t="s">
        <v>92</v>
      </c>
      <c r="G2167" s="13">
        <v>164.35</v>
      </c>
    </row>
    <row r="2168" spans="1:7" ht="15.6" x14ac:dyDescent="0.3">
      <c r="A2168" s="9" t="s">
        <v>593</v>
      </c>
      <c r="B2168" s="10" t="s">
        <v>689</v>
      </c>
      <c r="C2168" s="11">
        <v>5.33</v>
      </c>
      <c r="D2168" s="12">
        <v>40.479999999999997</v>
      </c>
      <c r="E2168" s="13">
        <v>215.76</v>
      </c>
      <c r="F2168" s="10" t="s">
        <v>92</v>
      </c>
      <c r="G2168" s="13">
        <v>215.76</v>
      </c>
    </row>
    <row r="2169" spans="1:7" ht="15.6" x14ac:dyDescent="0.3">
      <c r="A2169" s="9" t="s">
        <v>592</v>
      </c>
      <c r="B2169" s="10" t="s">
        <v>689</v>
      </c>
      <c r="C2169" s="11">
        <v>3.45</v>
      </c>
      <c r="D2169" s="12">
        <v>40.479999999999997</v>
      </c>
      <c r="E2169" s="13">
        <v>139.66</v>
      </c>
      <c r="F2169" s="10" t="s">
        <v>92</v>
      </c>
      <c r="G2169" s="13">
        <v>139.66</v>
      </c>
    </row>
    <row r="2170" spans="1:7" ht="15.6" x14ac:dyDescent="0.3">
      <c r="A2170" s="9" t="s">
        <v>591</v>
      </c>
      <c r="B2170" s="10" t="s">
        <v>689</v>
      </c>
      <c r="C2170" s="11">
        <v>6.16</v>
      </c>
      <c r="D2170" s="12">
        <v>40.479999999999997</v>
      </c>
      <c r="E2170" s="13">
        <v>249.36</v>
      </c>
      <c r="F2170" s="10" t="s">
        <v>92</v>
      </c>
      <c r="G2170" s="13">
        <v>249.36</v>
      </c>
    </row>
    <row r="2171" spans="1:7" ht="15.6" x14ac:dyDescent="0.3">
      <c r="A2171" s="9" t="s">
        <v>590</v>
      </c>
      <c r="B2171" s="10" t="s">
        <v>689</v>
      </c>
      <c r="C2171" s="11">
        <v>4.53</v>
      </c>
      <c r="D2171" s="12">
        <v>40.479999999999997</v>
      </c>
      <c r="E2171" s="13">
        <v>183.37</v>
      </c>
      <c r="F2171" s="10" t="s">
        <v>92</v>
      </c>
      <c r="G2171" s="13">
        <v>183.37</v>
      </c>
    </row>
    <row r="2172" spans="1:7" ht="15.6" x14ac:dyDescent="0.3">
      <c r="A2172" s="9" t="s">
        <v>299</v>
      </c>
      <c r="B2172" s="10" t="s">
        <v>690</v>
      </c>
      <c r="C2172" s="11">
        <v>6.16</v>
      </c>
      <c r="D2172" s="12">
        <v>40.479999999999997</v>
      </c>
      <c r="E2172" s="13">
        <v>249.36</v>
      </c>
      <c r="F2172" s="10" t="s">
        <v>92</v>
      </c>
      <c r="G2172" s="13">
        <v>249.36</v>
      </c>
    </row>
    <row r="2173" spans="1:7" ht="15.6" x14ac:dyDescent="0.3">
      <c r="A2173" s="9" t="s">
        <v>589</v>
      </c>
      <c r="B2173" s="10" t="s">
        <v>690</v>
      </c>
      <c r="C2173" s="11">
        <v>4.0999999999999996</v>
      </c>
      <c r="D2173" s="12">
        <v>40.479999999999997</v>
      </c>
      <c r="E2173" s="13">
        <v>165.97</v>
      </c>
      <c r="F2173" s="10" t="s">
        <v>92</v>
      </c>
      <c r="G2173" s="13">
        <v>165.97</v>
      </c>
    </row>
    <row r="2174" spans="1:7" ht="15.6" x14ac:dyDescent="0.3">
      <c r="A2174" s="9" t="s">
        <v>592</v>
      </c>
      <c r="B2174" s="10" t="s">
        <v>690</v>
      </c>
      <c r="C2174" s="11">
        <v>5.23</v>
      </c>
      <c r="D2174" s="12">
        <v>40.479999999999997</v>
      </c>
      <c r="E2174" s="13">
        <v>211.71</v>
      </c>
      <c r="F2174" s="10" t="s">
        <v>92</v>
      </c>
      <c r="G2174" s="13">
        <v>211.71</v>
      </c>
    </row>
    <row r="2175" spans="1:7" ht="15.6" x14ac:dyDescent="0.3">
      <c r="A2175" s="9" t="s">
        <v>591</v>
      </c>
      <c r="B2175" s="10" t="s">
        <v>690</v>
      </c>
      <c r="C2175" s="11">
        <v>6.77</v>
      </c>
      <c r="D2175" s="12">
        <v>40.479999999999997</v>
      </c>
      <c r="E2175" s="13">
        <v>274.05</v>
      </c>
      <c r="F2175" s="10" t="s">
        <v>92</v>
      </c>
      <c r="G2175" s="13">
        <v>274.05</v>
      </c>
    </row>
    <row r="2176" spans="1:7" ht="15.6" x14ac:dyDescent="0.3">
      <c r="A2176" s="9" t="s">
        <v>299</v>
      </c>
      <c r="B2176" s="10" t="s">
        <v>690</v>
      </c>
      <c r="C2176" s="11">
        <v>5.51</v>
      </c>
      <c r="D2176" s="12">
        <v>40.479999999999997</v>
      </c>
      <c r="E2176" s="13">
        <v>223.04</v>
      </c>
      <c r="F2176" s="10" t="s">
        <v>92</v>
      </c>
      <c r="G2176" s="13">
        <v>223.04</v>
      </c>
    </row>
    <row r="2177" spans="1:7" ht="15.6" x14ac:dyDescent="0.3">
      <c r="A2177" s="9" t="s">
        <v>593</v>
      </c>
      <c r="B2177" s="10" t="s">
        <v>691</v>
      </c>
      <c r="C2177" s="11">
        <v>4.42</v>
      </c>
      <c r="D2177" s="12">
        <v>40.479999999999997</v>
      </c>
      <c r="E2177" s="13">
        <v>178.92</v>
      </c>
      <c r="F2177" s="10" t="s">
        <v>92</v>
      </c>
      <c r="G2177" s="13">
        <v>178.92</v>
      </c>
    </row>
    <row r="2178" spans="1:7" ht="15.6" x14ac:dyDescent="0.3">
      <c r="A2178" s="9" t="s">
        <v>589</v>
      </c>
      <c r="B2178" s="10" t="s">
        <v>691</v>
      </c>
      <c r="C2178" s="11">
        <v>4.67</v>
      </c>
      <c r="D2178" s="12">
        <v>40.479999999999997</v>
      </c>
      <c r="E2178" s="13">
        <v>189.04</v>
      </c>
      <c r="F2178" s="10" t="s">
        <v>92</v>
      </c>
      <c r="G2178" s="13">
        <v>189.04</v>
      </c>
    </row>
    <row r="2179" spans="1:7" ht="15.6" x14ac:dyDescent="0.3">
      <c r="A2179" s="9" t="s">
        <v>592</v>
      </c>
      <c r="B2179" s="10" t="s">
        <v>691</v>
      </c>
      <c r="C2179" s="11">
        <v>4.08</v>
      </c>
      <c r="D2179" s="12">
        <v>40.479999999999997</v>
      </c>
      <c r="E2179" s="13">
        <v>165.16</v>
      </c>
      <c r="F2179" s="10" t="s">
        <v>92</v>
      </c>
      <c r="G2179" s="13">
        <v>165.16</v>
      </c>
    </row>
    <row r="2180" spans="1:7" ht="15.6" x14ac:dyDescent="0.3">
      <c r="A2180" s="9" t="s">
        <v>590</v>
      </c>
      <c r="B2180" s="10" t="s">
        <v>691</v>
      </c>
      <c r="C2180" s="11">
        <v>5.03</v>
      </c>
      <c r="D2180" s="12">
        <v>40.479999999999997</v>
      </c>
      <c r="E2180" s="13">
        <v>203.61</v>
      </c>
      <c r="F2180" s="10" t="s">
        <v>92</v>
      </c>
      <c r="G2180" s="13">
        <v>203.61</v>
      </c>
    </row>
    <row r="2181" spans="1:7" ht="15.6" x14ac:dyDescent="0.3">
      <c r="A2181" s="9" t="s">
        <v>591</v>
      </c>
      <c r="B2181" s="10" t="s">
        <v>691</v>
      </c>
      <c r="C2181" s="11">
        <v>5.62</v>
      </c>
      <c r="D2181" s="12">
        <v>40.479999999999997</v>
      </c>
      <c r="E2181" s="13">
        <v>227.5</v>
      </c>
      <c r="F2181" s="10" t="s">
        <v>92</v>
      </c>
      <c r="G2181" s="13">
        <v>227.5</v>
      </c>
    </row>
    <row r="2182" spans="1:7" ht="15.6" x14ac:dyDescent="0.3">
      <c r="A2182" s="9" t="s">
        <v>242</v>
      </c>
      <c r="B2182" s="10" t="s">
        <v>691</v>
      </c>
      <c r="C2182" s="11">
        <v>1.1299999999999999</v>
      </c>
      <c r="D2182" s="12">
        <v>40.479999999999997</v>
      </c>
      <c r="E2182" s="12">
        <v>45.74</v>
      </c>
      <c r="F2182" s="10" t="s">
        <v>92</v>
      </c>
      <c r="G2182" s="12">
        <v>45.74</v>
      </c>
    </row>
    <row r="2183" spans="1:7" ht="15.6" x14ac:dyDescent="0.3">
      <c r="A2183" s="9" t="s">
        <v>299</v>
      </c>
      <c r="B2183" s="10" t="s">
        <v>691</v>
      </c>
      <c r="C2183" s="11">
        <v>6.65</v>
      </c>
      <c r="D2183" s="12">
        <v>40.479999999999997</v>
      </c>
      <c r="E2183" s="13">
        <v>269.19</v>
      </c>
      <c r="F2183" s="10" t="s">
        <v>92</v>
      </c>
      <c r="G2183" s="13">
        <v>269.19</v>
      </c>
    </row>
    <row r="2184" spans="1:7" ht="15.6" x14ac:dyDescent="0.3">
      <c r="A2184" s="9" t="s">
        <v>620</v>
      </c>
      <c r="B2184" s="10" t="s">
        <v>691</v>
      </c>
      <c r="C2184" s="11">
        <v>1.82</v>
      </c>
      <c r="D2184" s="12">
        <v>40.479999999999997</v>
      </c>
      <c r="E2184" s="12">
        <v>73.67</v>
      </c>
      <c r="F2184" s="10" t="s">
        <v>92</v>
      </c>
      <c r="G2184" s="12">
        <v>73.67</v>
      </c>
    </row>
    <row r="2185" spans="1:7" ht="15.6" x14ac:dyDescent="0.3">
      <c r="A2185" s="9" t="s">
        <v>589</v>
      </c>
      <c r="B2185" s="10" t="s">
        <v>399</v>
      </c>
      <c r="C2185" s="11">
        <v>4.5</v>
      </c>
      <c r="D2185" s="12">
        <v>40.479999999999997</v>
      </c>
      <c r="E2185" s="13">
        <v>182.16</v>
      </c>
      <c r="F2185" s="10" t="s">
        <v>92</v>
      </c>
      <c r="G2185" s="13">
        <v>182.16</v>
      </c>
    </row>
    <row r="2186" spans="1:7" ht="15.6" x14ac:dyDescent="0.3">
      <c r="A2186" s="9" t="s">
        <v>299</v>
      </c>
      <c r="B2186" s="10" t="s">
        <v>399</v>
      </c>
      <c r="C2186" s="11">
        <v>4.09</v>
      </c>
      <c r="D2186" s="12">
        <v>40.479999999999997</v>
      </c>
      <c r="E2186" s="13">
        <v>165.56</v>
      </c>
      <c r="F2186" s="10" t="s">
        <v>92</v>
      </c>
      <c r="G2186" s="13">
        <v>165.56</v>
      </c>
    </row>
    <row r="2187" spans="1:7" ht="15.6" x14ac:dyDescent="0.3">
      <c r="A2187" s="9" t="s">
        <v>200</v>
      </c>
      <c r="B2187" s="10" t="s">
        <v>399</v>
      </c>
      <c r="C2187" s="11">
        <v>1.52</v>
      </c>
      <c r="D2187" s="12">
        <v>40.479999999999997</v>
      </c>
      <c r="E2187" s="12">
        <v>61.53</v>
      </c>
      <c r="F2187" s="10" t="s">
        <v>92</v>
      </c>
      <c r="G2187" s="12">
        <v>61.53</v>
      </c>
    </row>
    <row r="2188" spans="1:7" ht="15.6" x14ac:dyDescent="0.3">
      <c r="A2188" s="9" t="s">
        <v>592</v>
      </c>
      <c r="B2188" s="10" t="s">
        <v>399</v>
      </c>
      <c r="C2188" s="11">
        <v>5.21</v>
      </c>
      <c r="D2188" s="12">
        <v>40.479999999999997</v>
      </c>
      <c r="E2188" s="13">
        <v>210.9</v>
      </c>
      <c r="F2188" s="10" t="s">
        <v>92</v>
      </c>
      <c r="G2188" s="13">
        <v>210.9</v>
      </c>
    </row>
    <row r="2189" spans="1:7" ht="15.6" x14ac:dyDescent="0.3">
      <c r="A2189" s="9" t="s">
        <v>593</v>
      </c>
      <c r="B2189" s="10" t="s">
        <v>399</v>
      </c>
      <c r="C2189" s="11">
        <v>5.85</v>
      </c>
      <c r="D2189" s="12">
        <v>40.479999999999997</v>
      </c>
      <c r="E2189" s="13">
        <v>236.81</v>
      </c>
      <c r="F2189" s="10" t="s">
        <v>92</v>
      </c>
      <c r="G2189" s="13">
        <v>236.81</v>
      </c>
    </row>
    <row r="2190" spans="1:7" ht="15.6" x14ac:dyDescent="0.3">
      <c r="A2190" s="9" t="s">
        <v>589</v>
      </c>
      <c r="B2190" s="10" t="s">
        <v>399</v>
      </c>
      <c r="C2190" s="11">
        <v>5.5</v>
      </c>
      <c r="D2190" s="12">
        <v>40.479999999999997</v>
      </c>
      <c r="E2190" s="13">
        <v>222.64</v>
      </c>
      <c r="F2190" s="10" t="s">
        <v>92</v>
      </c>
      <c r="G2190" s="13">
        <v>222.64</v>
      </c>
    </row>
    <row r="2191" spans="1:7" ht="15.6" x14ac:dyDescent="0.3">
      <c r="A2191" s="9" t="s">
        <v>299</v>
      </c>
      <c r="B2191" s="10" t="s">
        <v>692</v>
      </c>
      <c r="C2191" s="11">
        <v>5.76</v>
      </c>
      <c r="D2191" s="12">
        <v>40.479999999999997</v>
      </c>
      <c r="E2191" s="13">
        <v>233.16</v>
      </c>
      <c r="F2191" s="10" t="s">
        <v>92</v>
      </c>
      <c r="G2191" s="13">
        <v>233.16</v>
      </c>
    </row>
    <row r="2192" spans="1:7" ht="15.6" x14ac:dyDescent="0.3">
      <c r="A2192" s="9" t="s">
        <v>593</v>
      </c>
      <c r="B2192" s="10" t="s">
        <v>692</v>
      </c>
      <c r="C2192" s="11">
        <v>3.3</v>
      </c>
      <c r="D2192" s="12">
        <v>40.479999999999997</v>
      </c>
      <c r="E2192" s="13">
        <v>133.58000000000001</v>
      </c>
      <c r="F2192" s="10" t="s">
        <v>92</v>
      </c>
      <c r="G2192" s="13">
        <v>133.58000000000001</v>
      </c>
    </row>
    <row r="2193" spans="1:7" ht="15.6" x14ac:dyDescent="0.3">
      <c r="A2193" s="9" t="s">
        <v>597</v>
      </c>
      <c r="B2193" s="10" t="s">
        <v>692</v>
      </c>
      <c r="C2193" s="11">
        <v>1.95</v>
      </c>
      <c r="D2193" s="12">
        <v>40.479999999999997</v>
      </c>
      <c r="E2193" s="12">
        <v>78.94</v>
      </c>
      <c r="F2193" s="10" t="s">
        <v>92</v>
      </c>
      <c r="G2193" s="12">
        <v>78.94</v>
      </c>
    </row>
    <row r="2194" spans="1:7" ht="15.6" x14ac:dyDescent="0.3">
      <c r="A2194" s="9" t="s">
        <v>591</v>
      </c>
      <c r="B2194" s="10" t="s">
        <v>692</v>
      </c>
      <c r="C2194" s="11">
        <v>4.4000000000000004</v>
      </c>
      <c r="D2194" s="12">
        <v>40.479999999999997</v>
      </c>
      <c r="E2194" s="13">
        <v>178.11</v>
      </c>
      <c r="F2194" s="10" t="s">
        <v>92</v>
      </c>
      <c r="G2194" s="13">
        <v>178.11</v>
      </c>
    </row>
    <row r="2195" spans="1:7" ht="15.6" x14ac:dyDescent="0.3">
      <c r="A2195" s="9" t="s">
        <v>589</v>
      </c>
      <c r="B2195" s="10" t="s">
        <v>401</v>
      </c>
      <c r="C2195" s="11">
        <v>5.0599999999999996</v>
      </c>
      <c r="D2195" s="12">
        <v>40.479999999999997</v>
      </c>
      <c r="E2195" s="13">
        <v>204.83</v>
      </c>
      <c r="F2195" s="10" t="s">
        <v>92</v>
      </c>
      <c r="G2195" s="13">
        <v>204.83</v>
      </c>
    </row>
    <row r="2196" spans="1:7" ht="15.6" x14ac:dyDescent="0.3">
      <c r="A2196" s="9" t="s">
        <v>299</v>
      </c>
      <c r="B2196" s="10" t="s">
        <v>401</v>
      </c>
      <c r="C2196" s="11">
        <v>6</v>
      </c>
      <c r="D2196" s="12">
        <v>40.479999999999997</v>
      </c>
      <c r="E2196" s="13">
        <v>242.88</v>
      </c>
      <c r="F2196" s="10" t="s">
        <v>92</v>
      </c>
      <c r="G2196" s="13">
        <v>242.88</v>
      </c>
    </row>
    <row r="2197" spans="1:7" ht="15.6" x14ac:dyDescent="0.3">
      <c r="A2197" s="9" t="s">
        <v>593</v>
      </c>
      <c r="B2197" s="10" t="s">
        <v>401</v>
      </c>
      <c r="C2197" s="11">
        <v>3.6</v>
      </c>
      <c r="D2197" s="12">
        <v>40.479999999999997</v>
      </c>
      <c r="E2197" s="13">
        <v>145.72999999999999</v>
      </c>
      <c r="F2197" s="10" t="s">
        <v>92</v>
      </c>
      <c r="G2197" s="13">
        <v>145.72999999999999</v>
      </c>
    </row>
    <row r="2198" spans="1:7" ht="15.6" x14ac:dyDescent="0.3">
      <c r="A2198" s="9" t="s">
        <v>592</v>
      </c>
      <c r="B2198" s="10" t="s">
        <v>401</v>
      </c>
      <c r="C2198" s="11">
        <v>3.52</v>
      </c>
      <c r="D2198" s="12">
        <v>40.479999999999997</v>
      </c>
      <c r="E2198" s="13">
        <v>142.49</v>
      </c>
      <c r="F2198" s="10" t="s">
        <v>92</v>
      </c>
      <c r="G2198" s="13">
        <v>142.49</v>
      </c>
    </row>
    <row r="2199" spans="1:7" ht="15.6" x14ac:dyDescent="0.3">
      <c r="A2199" s="9" t="s">
        <v>597</v>
      </c>
      <c r="B2199" s="10" t="s">
        <v>401</v>
      </c>
      <c r="C2199" s="11">
        <v>2.83</v>
      </c>
      <c r="D2199" s="12">
        <v>40.479999999999997</v>
      </c>
      <c r="E2199" s="13">
        <v>114.56</v>
      </c>
      <c r="F2199" s="10" t="s">
        <v>92</v>
      </c>
      <c r="G2199" s="13">
        <v>114.56</v>
      </c>
    </row>
    <row r="2200" spans="1:7" ht="15.6" x14ac:dyDescent="0.3">
      <c r="A2200" s="9" t="s">
        <v>591</v>
      </c>
      <c r="B2200" s="10" t="s">
        <v>401</v>
      </c>
      <c r="C2200" s="11">
        <v>6.25</v>
      </c>
      <c r="D2200" s="12">
        <v>40.479999999999997</v>
      </c>
      <c r="E2200" s="13">
        <v>253</v>
      </c>
      <c r="F2200" s="10" t="s">
        <v>92</v>
      </c>
      <c r="G2200" s="13">
        <v>253</v>
      </c>
    </row>
    <row r="2201" spans="1:7" ht="15.6" x14ac:dyDescent="0.3">
      <c r="A2201" s="9" t="s">
        <v>589</v>
      </c>
      <c r="B2201" s="10" t="s">
        <v>401</v>
      </c>
      <c r="C2201" s="11">
        <v>4.4400000000000004</v>
      </c>
      <c r="D2201" s="12">
        <v>40.479999999999997</v>
      </c>
      <c r="E2201" s="13">
        <v>179.73</v>
      </c>
      <c r="F2201" s="10" t="s">
        <v>92</v>
      </c>
      <c r="G2201" s="13">
        <v>179.73</v>
      </c>
    </row>
    <row r="2202" spans="1:7" ht="15.6" x14ac:dyDescent="0.3">
      <c r="A2202" s="9" t="s">
        <v>597</v>
      </c>
      <c r="B2202" s="10" t="s">
        <v>401</v>
      </c>
      <c r="C2202" s="11">
        <v>2.78</v>
      </c>
      <c r="D2202" s="12">
        <v>40.479999999999997</v>
      </c>
      <c r="E2202" s="13">
        <v>112.53</v>
      </c>
      <c r="F2202" s="10" t="s">
        <v>92</v>
      </c>
      <c r="G2202" s="13">
        <v>112.53</v>
      </c>
    </row>
    <row r="2203" spans="1:7" ht="15.6" x14ac:dyDescent="0.3">
      <c r="A2203" s="9" t="s">
        <v>299</v>
      </c>
      <c r="B2203" s="10" t="s">
        <v>401</v>
      </c>
      <c r="C2203" s="11">
        <v>5.57</v>
      </c>
      <c r="D2203" s="12">
        <v>40.479999999999997</v>
      </c>
      <c r="E2203" s="13">
        <v>225.47</v>
      </c>
      <c r="F2203" s="10" t="s">
        <v>92</v>
      </c>
      <c r="G2203" s="13">
        <v>225.47</v>
      </c>
    </row>
    <row r="2204" spans="1:7" ht="15.6" x14ac:dyDescent="0.3">
      <c r="A2204" s="9" t="s">
        <v>593</v>
      </c>
      <c r="B2204" s="10" t="s">
        <v>401</v>
      </c>
      <c r="C2204" s="11">
        <v>3.47</v>
      </c>
      <c r="D2204" s="12">
        <v>40.479999999999997</v>
      </c>
      <c r="E2204" s="13">
        <v>140.47</v>
      </c>
      <c r="F2204" s="10" t="s">
        <v>92</v>
      </c>
      <c r="G2204" s="13">
        <v>140.47</v>
      </c>
    </row>
    <row r="2205" spans="1:7" ht="15.6" x14ac:dyDescent="0.3">
      <c r="A2205" s="9" t="s">
        <v>592</v>
      </c>
      <c r="B2205" s="10" t="s">
        <v>693</v>
      </c>
      <c r="C2205" s="11">
        <v>3.52</v>
      </c>
      <c r="D2205" s="12">
        <v>40.479999999999997</v>
      </c>
      <c r="E2205" s="13">
        <v>142.49</v>
      </c>
      <c r="F2205" s="10" t="s">
        <v>92</v>
      </c>
      <c r="G2205" s="13">
        <v>142.49</v>
      </c>
    </row>
    <row r="2206" spans="1:7" ht="15.6" x14ac:dyDescent="0.3">
      <c r="A2206" s="9" t="s">
        <v>299</v>
      </c>
      <c r="B2206" s="10" t="s">
        <v>693</v>
      </c>
      <c r="C2206" s="11">
        <v>5.81</v>
      </c>
      <c r="D2206" s="12">
        <v>40.479999999999997</v>
      </c>
      <c r="E2206" s="13">
        <v>235.19</v>
      </c>
      <c r="F2206" s="10" t="s">
        <v>92</v>
      </c>
      <c r="G2206" s="13">
        <v>235.19</v>
      </c>
    </row>
    <row r="2207" spans="1:7" ht="15.6" x14ac:dyDescent="0.3">
      <c r="A2207" s="9" t="s">
        <v>593</v>
      </c>
      <c r="B2207" s="10" t="s">
        <v>693</v>
      </c>
      <c r="C2207" s="11">
        <v>4.79</v>
      </c>
      <c r="D2207" s="12">
        <v>40.479999999999997</v>
      </c>
      <c r="E2207" s="13">
        <v>193.9</v>
      </c>
      <c r="F2207" s="10" t="s">
        <v>92</v>
      </c>
      <c r="G2207" s="13">
        <v>193.9</v>
      </c>
    </row>
    <row r="2208" spans="1:7" ht="15.6" x14ac:dyDescent="0.3">
      <c r="A2208" s="9" t="s">
        <v>589</v>
      </c>
      <c r="B2208" s="10" t="s">
        <v>694</v>
      </c>
      <c r="C2208" s="11">
        <v>4.24</v>
      </c>
      <c r="D2208" s="12">
        <v>40.479999999999997</v>
      </c>
      <c r="E2208" s="13">
        <v>171.64</v>
      </c>
      <c r="F2208" s="10" t="s">
        <v>92</v>
      </c>
      <c r="G2208" s="13">
        <v>171.64</v>
      </c>
    </row>
    <row r="2209" spans="1:7" ht="15.6" x14ac:dyDescent="0.3">
      <c r="A2209" s="9" t="s">
        <v>592</v>
      </c>
      <c r="B2209" s="10" t="s">
        <v>694</v>
      </c>
      <c r="C2209" s="11">
        <v>4.37</v>
      </c>
      <c r="D2209" s="12">
        <v>40.479999999999997</v>
      </c>
      <c r="E2209" s="13">
        <v>176.9</v>
      </c>
      <c r="F2209" s="10" t="s">
        <v>92</v>
      </c>
      <c r="G2209" s="13">
        <v>176.9</v>
      </c>
    </row>
    <row r="2210" spans="1:7" ht="15.6" x14ac:dyDescent="0.3">
      <c r="A2210" s="9" t="s">
        <v>591</v>
      </c>
      <c r="B2210" s="10" t="s">
        <v>694</v>
      </c>
      <c r="C2210" s="11">
        <v>3.33</v>
      </c>
      <c r="D2210" s="12">
        <v>40.479999999999997</v>
      </c>
      <c r="E2210" s="13">
        <v>134.80000000000001</v>
      </c>
      <c r="F2210" s="10" t="s">
        <v>92</v>
      </c>
      <c r="G2210" s="13">
        <v>134.80000000000001</v>
      </c>
    </row>
    <row r="2211" spans="1:7" ht="15.6" x14ac:dyDescent="0.3">
      <c r="A2211" s="9" t="s">
        <v>597</v>
      </c>
      <c r="B2211" s="10" t="s">
        <v>694</v>
      </c>
      <c r="C2211" s="11">
        <v>4.43</v>
      </c>
      <c r="D2211" s="12">
        <v>40.479999999999997</v>
      </c>
      <c r="E2211" s="13">
        <v>179.33</v>
      </c>
      <c r="F2211" s="10" t="s">
        <v>92</v>
      </c>
      <c r="G2211" s="13">
        <v>179.33</v>
      </c>
    </row>
    <row r="2212" spans="1:7" ht="15.6" x14ac:dyDescent="0.3">
      <c r="A2212" s="9" t="s">
        <v>242</v>
      </c>
      <c r="B2212" s="10" t="s">
        <v>694</v>
      </c>
      <c r="C2212" s="11">
        <v>0.45</v>
      </c>
      <c r="D2212" s="12">
        <v>40.479999999999997</v>
      </c>
      <c r="E2212" s="12">
        <v>18.22</v>
      </c>
      <c r="F2212" s="10" t="s">
        <v>92</v>
      </c>
      <c r="G2212" s="12">
        <v>18.22</v>
      </c>
    </row>
    <row r="2213" spans="1:7" ht="15.6" x14ac:dyDescent="0.3">
      <c r="A2213" s="9" t="s">
        <v>200</v>
      </c>
      <c r="B2213" s="10" t="s">
        <v>694</v>
      </c>
      <c r="C2213" s="11">
        <v>1.1599999999999999</v>
      </c>
      <c r="D2213" s="12">
        <v>40.479999999999997</v>
      </c>
      <c r="E2213" s="12">
        <v>46.96</v>
      </c>
      <c r="F2213" s="10" t="s">
        <v>92</v>
      </c>
      <c r="G2213" s="12">
        <v>46.96</v>
      </c>
    </row>
    <row r="2214" spans="1:7" ht="15.6" x14ac:dyDescent="0.3">
      <c r="A2214" s="9" t="s">
        <v>620</v>
      </c>
      <c r="B2214" s="10" t="s">
        <v>694</v>
      </c>
      <c r="C2214" s="11">
        <v>1.83</v>
      </c>
      <c r="D2214" s="12">
        <v>40.479999999999997</v>
      </c>
      <c r="E2214" s="12">
        <v>74.08</v>
      </c>
      <c r="F2214" s="10" t="s">
        <v>92</v>
      </c>
      <c r="G2214" s="12">
        <v>74.08</v>
      </c>
    </row>
    <row r="2215" spans="1:7" ht="15.6" x14ac:dyDescent="0.3">
      <c r="A2215" s="9" t="s">
        <v>591</v>
      </c>
      <c r="B2215" s="10" t="s">
        <v>694</v>
      </c>
      <c r="C2215" s="11">
        <v>3.66</v>
      </c>
      <c r="D2215" s="12">
        <v>40.479999999999997</v>
      </c>
      <c r="E2215" s="13">
        <v>148.16</v>
      </c>
      <c r="F2215" s="10" t="s">
        <v>92</v>
      </c>
      <c r="G2215" s="13">
        <v>148.16</v>
      </c>
    </row>
    <row r="2216" spans="1:7" ht="15.6" x14ac:dyDescent="0.3">
      <c r="A2216" s="9" t="s">
        <v>589</v>
      </c>
      <c r="B2216" s="10" t="s">
        <v>694</v>
      </c>
      <c r="C2216" s="11">
        <v>2.87</v>
      </c>
      <c r="D2216" s="12">
        <v>40.479999999999997</v>
      </c>
      <c r="E2216" s="13">
        <v>116.18</v>
      </c>
      <c r="F2216" s="10" t="s">
        <v>92</v>
      </c>
      <c r="G2216" s="13">
        <v>116.18</v>
      </c>
    </row>
    <row r="2217" spans="1:7" ht="15.6" x14ac:dyDescent="0.3">
      <c r="A2217" s="9" t="s">
        <v>590</v>
      </c>
      <c r="B2217" s="10" t="s">
        <v>694</v>
      </c>
      <c r="C2217" s="11">
        <v>2.7</v>
      </c>
      <c r="D2217" s="12">
        <v>40.479999999999997</v>
      </c>
      <c r="E2217" s="13">
        <v>109.3</v>
      </c>
      <c r="F2217" s="10" t="s">
        <v>92</v>
      </c>
      <c r="G2217" s="13">
        <v>109.3</v>
      </c>
    </row>
    <row r="2218" spans="1:7" ht="15.6" x14ac:dyDescent="0.3">
      <c r="A2218" s="9" t="s">
        <v>299</v>
      </c>
      <c r="B2218" s="10" t="s">
        <v>694</v>
      </c>
      <c r="C2218" s="11">
        <v>6.76</v>
      </c>
      <c r="D2218" s="12">
        <v>40.479999999999997</v>
      </c>
      <c r="E2218" s="13">
        <v>273.64</v>
      </c>
      <c r="F2218" s="10" t="s">
        <v>92</v>
      </c>
      <c r="G2218" s="13">
        <v>273.64</v>
      </c>
    </row>
    <row r="2219" spans="1:7" ht="15.6" x14ac:dyDescent="0.3">
      <c r="A2219" s="9" t="s">
        <v>592</v>
      </c>
      <c r="B2219" s="10" t="s">
        <v>695</v>
      </c>
      <c r="C2219" s="11">
        <v>4.45</v>
      </c>
      <c r="D2219" s="12">
        <v>40.479999999999997</v>
      </c>
      <c r="E2219" s="13">
        <v>180.14</v>
      </c>
      <c r="F2219" s="10" t="s">
        <v>92</v>
      </c>
      <c r="G2219" s="13">
        <v>180.14</v>
      </c>
    </row>
    <row r="2220" spans="1:7" ht="15.6" x14ac:dyDescent="0.3">
      <c r="A2220" s="9" t="s">
        <v>593</v>
      </c>
      <c r="B2220" s="10" t="s">
        <v>695</v>
      </c>
      <c r="C2220" s="11">
        <v>6.53</v>
      </c>
      <c r="D2220" s="12">
        <v>40.479999999999997</v>
      </c>
      <c r="E2220" s="13">
        <v>264.33</v>
      </c>
      <c r="F2220" s="10" t="s">
        <v>92</v>
      </c>
      <c r="G2220" s="13">
        <v>264.33</v>
      </c>
    </row>
    <row r="2221" spans="1:7" ht="15.6" x14ac:dyDescent="0.3">
      <c r="A2221" s="9" t="s">
        <v>299</v>
      </c>
      <c r="B2221" s="10" t="s">
        <v>695</v>
      </c>
      <c r="C2221" s="11">
        <v>6.49</v>
      </c>
      <c r="D2221" s="12">
        <v>40.479999999999997</v>
      </c>
      <c r="E2221" s="13">
        <v>262.72000000000003</v>
      </c>
      <c r="F2221" s="10" t="s">
        <v>92</v>
      </c>
      <c r="G2221" s="13">
        <v>262.72000000000003</v>
      </c>
    </row>
    <row r="2222" spans="1:7" ht="15.6" x14ac:dyDescent="0.3">
      <c r="A2222" s="9" t="s">
        <v>591</v>
      </c>
      <c r="B2222" s="10" t="s">
        <v>695</v>
      </c>
      <c r="C2222" s="11">
        <v>3.89</v>
      </c>
      <c r="D2222" s="12">
        <v>40.479999999999997</v>
      </c>
      <c r="E2222" s="13">
        <v>157.47</v>
      </c>
      <c r="F2222" s="10" t="s">
        <v>92</v>
      </c>
      <c r="G2222" s="13">
        <v>157.47</v>
      </c>
    </row>
    <row r="2223" spans="1:7" ht="15.6" x14ac:dyDescent="0.3">
      <c r="A2223" s="9" t="s">
        <v>589</v>
      </c>
      <c r="B2223" s="10" t="s">
        <v>696</v>
      </c>
      <c r="C2223" s="11">
        <v>5.21</v>
      </c>
      <c r="D2223" s="12">
        <v>40.479999999999997</v>
      </c>
      <c r="E2223" s="13">
        <v>210.9</v>
      </c>
      <c r="F2223" s="10" t="s">
        <v>92</v>
      </c>
      <c r="G2223" s="13">
        <v>210.9</v>
      </c>
    </row>
    <row r="2224" spans="1:7" ht="15.6" x14ac:dyDescent="0.3">
      <c r="A2224" s="9" t="s">
        <v>242</v>
      </c>
      <c r="B2224" s="10" t="s">
        <v>696</v>
      </c>
      <c r="C2224" s="11">
        <v>0.69</v>
      </c>
      <c r="D2224" s="12">
        <v>40.479999999999997</v>
      </c>
      <c r="E2224" s="12">
        <v>27.93</v>
      </c>
      <c r="F2224" s="10" t="s">
        <v>92</v>
      </c>
      <c r="G2224" s="12">
        <v>27.93</v>
      </c>
    </row>
    <row r="2225" spans="1:7" ht="15.6" x14ac:dyDescent="0.3">
      <c r="A2225" s="9" t="s">
        <v>589</v>
      </c>
      <c r="B2225" s="10" t="s">
        <v>696</v>
      </c>
      <c r="C2225" s="11">
        <v>3.93</v>
      </c>
      <c r="D2225" s="12">
        <v>40.479999999999997</v>
      </c>
      <c r="E2225" s="13">
        <v>159.09</v>
      </c>
      <c r="F2225" s="10" t="s">
        <v>92</v>
      </c>
      <c r="G2225" s="13">
        <v>159.09</v>
      </c>
    </row>
    <row r="2226" spans="1:7" ht="15.6" x14ac:dyDescent="0.3">
      <c r="A2226" s="9" t="s">
        <v>593</v>
      </c>
      <c r="B2226" s="10" t="s">
        <v>403</v>
      </c>
      <c r="C2226" s="11">
        <v>3.09</v>
      </c>
      <c r="D2226" s="12">
        <v>40.479999999999997</v>
      </c>
      <c r="E2226" s="13">
        <v>125.08</v>
      </c>
      <c r="F2226" s="10" t="s">
        <v>92</v>
      </c>
      <c r="G2226" s="13">
        <v>125.08</v>
      </c>
    </row>
    <row r="2227" spans="1:7" ht="15.6" x14ac:dyDescent="0.3">
      <c r="A2227" s="9" t="s">
        <v>592</v>
      </c>
      <c r="B2227" s="10" t="s">
        <v>403</v>
      </c>
      <c r="C2227" s="11">
        <v>1.06</v>
      </c>
      <c r="D2227" s="12">
        <v>40.479999999999997</v>
      </c>
      <c r="E2227" s="12">
        <v>42.91</v>
      </c>
      <c r="F2227" s="10" t="s">
        <v>92</v>
      </c>
      <c r="G2227" s="12">
        <v>42.91</v>
      </c>
    </row>
    <row r="2228" spans="1:7" ht="15.6" x14ac:dyDescent="0.3">
      <c r="A2228" s="9" t="s">
        <v>591</v>
      </c>
      <c r="B2228" s="10" t="s">
        <v>403</v>
      </c>
      <c r="C2228" s="11">
        <v>4.66</v>
      </c>
      <c r="D2228" s="12">
        <v>40.479999999999997</v>
      </c>
      <c r="E2228" s="13">
        <v>188.64</v>
      </c>
      <c r="F2228" s="10" t="s">
        <v>92</v>
      </c>
      <c r="G2228" s="13">
        <v>188.64</v>
      </c>
    </row>
    <row r="2229" spans="1:7" ht="15.6" x14ac:dyDescent="0.3">
      <c r="A2229" s="9" t="s">
        <v>593</v>
      </c>
      <c r="B2229" s="10" t="s">
        <v>403</v>
      </c>
      <c r="C2229" s="11">
        <v>3.68</v>
      </c>
      <c r="D2229" s="12">
        <v>40.479999999999997</v>
      </c>
      <c r="E2229" s="13">
        <v>148.97</v>
      </c>
      <c r="F2229" s="10" t="s">
        <v>92</v>
      </c>
      <c r="G2229" s="13">
        <v>148.97</v>
      </c>
    </row>
    <row r="2230" spans="1:7" ht="15.6" x14ac:dyDescent="0.3">
      <c r="A2230" s="9" t="s">
        <v>589</v>
      </c>
      <c r="B2230" s="10" t="s">
        <v>403</v>
      </c>
      <c r="C2230" s="11">
        <v>4.4000000000000004</v>
      </c>
      <c r="D2230" s="12">
        <v>40.479999999999997</v>
      </c>
      <c r="E2230" s="13">
        <v>178.11</v>
      </c>
      <c r="F2230" s="10" t="s">
        <v>92</v>
      </c>
      <c r="G2230" s="13">
        <v>178.11</v>
      </c>
    </row>
    <row r="2231" spans="1:7" ht="15.6" x14ac:dyDescent="0.3">
      <c r="A2231" s="9" t="s">
        <v>630</v>
      </c>
      <c r="B2231" s="10" t="s">
        <v>403</v>
      </c>
      <c r="C2231" s="11">
        <v>5.68</v>
      </c>
      <c r="D2231" s="12">
        <v>40.479999999999997</v>
      </c>
      <c r="E2231" s="13">
        <v>229.93</v>
      </c>
      <c r="F2231" s="10" t="s">
        <v>92</v>
      </c>
      <c r="G2231" s="13">
        <v>229.93</v>
      </c>
    </row>
    <row r="2232" spans="1:7" ht="15.6" x14ac:dyDescent="0.3">
      <c r="A2232" s="9" t="s">
        <v>597</v>
      </c>
      <c r="B2232" s="10" t="s">
        <v>404</v>
      </c>
      <c r="C2232" s="11">
        <v>3.12</v>
      </c>
      <c r="D2232" s="12">
        <v>40.479999999999997</v>
      </c>
      <c r="E2232" s="13">
        <v>126.3</v>
      </c>
      <c r="F2232" s="10" t="s">
        <v>92</v>
      </c>
      <c r="G2232" s="13">
        <v>126.3</v>
      </c>
    </row>
    <row r="2233" spans="1:7" ht="15.6" x14ac:dyDescent="0.3">
      <c r="A2233" s="9" t="s">
        <v>592</v>
      </c>
      <c r="B2233" s="10" t="s">
        <v>404</v>
      </c>
      <c r="C2233" s="11">
        <v>3.7</v>
      </c>
      <c r="D2233" s="12">
        <v>40.479999999999997</v>
      </c>
      <c r="E2233" s="13">
        <v>149.78</v>
      </c>
      <c r="F2233" s="10" t="s">
        <v>92</v>
      </c>
      <c r="G2233" s="13">
        <v>149.78</v>
      </c>
    </row>
    <row r="2234" spans="1:7" ht="15.6" x14ac:dyDescent="0.3">
      <c r="A2234" s="9" t="s">
        <v>591</v>
      </c>
      <c r="B2234" s="10" t="s">
        <v>404</v>
      </c>
      <c r="C2234" s="11">
        <v>6.4</v>
      </c>
      <c r="D2234" s="12">
        <v>40.479999999999997</v>
      </c>
      <c r="E2234" s="13">
        <v>259.07</v>
      </c>
      <c r="F2234" s="10" t="s">
        <v>92</v>
      </c>
      <c r="G2234" s="13">
        <v>259.07</v>
      </c>
    </row>
    <row r="2235" spans="1:7" ht="15.6" x14ac:dyDescent="0.3">
      <c r="A2235" s="9" t="s">
        <v>593</v>
      </c>
      <c r="B2235" s="10" t="s">
        <v>404</v>
      </c>
      <c r="C2235" s="11">
        <v>3.28</v>
      </c>
      <c r="D2235" s="12">
        <v>40.479999999999997</v>
      </c>
      <c r="E2235" s="13">
        <v>132.77000000000001</v>
      </c>
      <c r="F2235" s="10" t="s">
        <v>92</v>
      </c>
      <c r="G2235" s="13">
        <v>132.77000000000001</v>
      </c>
    </row>
    <row r="2236" spans="1:7" ht="15.6" x14ac:dyDescent="0.3">
      <c r="A2236" s="9" t="s">
        <v>630</v>
      </c>
      <c r="B2236" s="10" t="s">
        <v>404</v>
      </c>
      <c r="C2236" s="11">
        <v>3.75</v>
      </c>
      <c r="D2236" s="12">
        <v>40.479999999999997</v>
      </c>
      <c r="E2236" s="13">
        <v>151.80000000000001</v>
      </c>
      <c r="F2236" s="10" t="s">
        <v>92</v>
      </c>
      <c r="G2236" s="13">
        <v>151.80000000000001</v>
      </c>
    </row>
    <row r="2237" spans="1:7" ht="15.6" x14ac:dyDescent="0.3">
      <c r="A2237" s="9" t="s">
        <v>589</v>
      </c>
      <c r="B2237" s="10" t="s">
        <v>697</v>
      </c>
      <c r="C2237" s="11">
        <v>5.04</v>
      </c>
      <c r="D2237" s="12">
        <v>40.479999999999997</v>
      </c>
      <c r="E2237" s="13">
        <v>204.02</v>
      </c>
      <c r="F2237" s="10" t="s">
        <v>92</v>
      </c>
      <c r="G2237" s="13">
        <v>204.02</v>
      </c>
    </row>
    <row r="2238" spans="1:7" ht="15.6" x14ac:dyDescent="0.3">
      <c r="A2238" s="9" t="s">
        <v>592</v>
      </c>
      <c r="B2238" s="10" t="s">
        <v>697</v>
      </c>
      <c r="C2238" s="11">
        <v>4.53</v>
      </c>
      <c r="D2238" s="12">
        <v>40.479999999999997</v>
      </c>
      <c r="E2238" s="13">
        <v>183.37</v>
      </c>
      <c r="F2238" s="10" t="s">
        <v>92</v>
      </c>
      <c r="G2238" s="13">
        <v>183.37</v>
      </c>
    </row>
    <row r="2239" spans="1:7" ht="15.6" x14ac:dyDescent="0.3">
      <c r="A2239" s="9" t="s">
        <v>630</v>
      </c>
      <c r="B2239" s="10" t="s">
        <v>697</v>
      </c>
      <c r="C2239" s="11">
        <v>1.49</v>
      </c>
      <c r="D2239" s="12">
        <v>40.479999999999997</v>
      </c>
      <c r="E2239" s="12">
        <v>60.32</v>
      </c>
      <c r="F2239" s="10" t="s">
        <v>92</v>
      </c>
      <c r="G2239" s="12">
        <v>60.32</v>
      </c>
    </row>
    <row r="2240" spans="1:7" ht="15.6" x14ac:dyDescent="0.3">
      <c r="A2240" s="9" t="s">
        <v>591</v>
      </c>
      <c r="B2240" s="10" t="s">
        <v>697</v>
      </c>
      <c r="C2240" s="11">
        <v>6.13</v>
      </c>
      <c r="D2240" s="12">
        <v>40.479999999999997</v>
      </c>
      <c r="E2240" s="13">
        <v>248.14</v>
      </c>
      <c r="F2240" s="10" t="s">
        <v>92</v>
      </c>
      <c r="G2240" s="13">
        <v>248.14</v>
      </c>
    </row>
    <row r="2241" spans="1:7" ht="15.6" x14ac:dyDescent="0.3">
      <c r="A2241" s="9" t="s">
        <v>200</v>
      </c>
      <c r="B2241" s="10" t="s">
        <v>697</v>
      </c>
      <c r="C2241" s="11">
        <v>1.22</v>
      </c>
      <c r="D2241" s="12">
        <v>40.479999999999997</v>
      </c>
      <c r="E2241" s="12">
        <v>49.39</v>
      </c>
      <c r="F2241" s="10" t="s">
        <v>92</v>
      </c>
      <c r="G2241" s="12">
        <v>49.39</v>
      </c>
    </row>
    <row r="2242" spans="1:7" ht="15.6" x14ac:dyDescent="0.3">
      <c r="A2242" s="9" t="s">
        <v>620</v>
      </c>
      <c r="B2242" s="10" t="s">
        <v>697</v>
      </c>
      <c r="C2242" s="11">
        <v>1.89</v>
      </c>
      <c r="D2242" s="12">
        <v>40.479999999999997</v>
      </c>
      <c r="E2242" s="12">
        <v>76.510000000000005</v>
      </c>
      <c r="F2242" s="10" t="s">
        <v>92</v>
      </c>
      <c r="G2242" s="12">
        <v>76.510000000000005</v>
      </c>
    </row>
    <row r="2243" spans="1:7" ht="15.6" x14ac:dyDescent="0.3">
      <c r="A2243" s="9" t="s">
        <v>590</v>
      </c>
      <c r="B2243" s="10" t="s">
        <v>697</v>
      </c>
      <c r="C2243" s="11">
        <v>2.34</v>
      </c>
      <c r="D2243" s="12">
        <v>40.479999999999997</v>
      </c>
      <c r="E2243" s="12">
        <v>94.72</v>
      </c>
      <c r="F2243" s="10" t="s">
        <v>92</v>
      </c>
      <c r="G2243" s="12">
        <v>94.72</v>
      </c>
    </row>
    <row r="2244" spans="1:7" ht="15.6" x14ac:dyDescent="0.3">
      <c r="A2244" s="9" t="s">
        <v>591</v>
      </c>
      <c r="B2244" s="10" t="s">
        <v>697</v>
      </c>
      <c r="C2244" s="11">
        <v>3.68</v>
      </c>
      <c r="D2244" s="12">
        <v>40.479999999999997</v>
      </c>
      <c r="E2244" s="13">
        <v>148.97</v>
      </c>
      <c r="F2244" s="10" t="s">
        <v>92</v>
      </c>
      <c r="G2244" s="13">
        <v>148.97</v>
      </c>
    </row>
    <row r="2245" spans="1:7" ht="15.6" x14ac:dyDescent="0.3">
      <c r="A2245" s="9" t="s">
        <v>589</v>
      </c>
      <c r="B2245" s="10" t="s">
        <v>405</v>
      </c>
      <c r="C2245" s="11">
        <v>4.84</v>
      </c>
      <c r="D2245" s="12">
        <v>40.479999999999997</v>
      </c>
      <c r="E2245" s="13">
        <v>195.92</v>
      </c>
      <c r="F2245" s="10" t="s">
        <v>92</v>
      </c>
      <c r="G2245" s="13">
        <v>195.92</v>
      </c>
    </row>
    <row r="2246" spans="1:7" ht="15.6" x14ac:dyDescent="0.3">
      <c r="A2246" s="9" t="s">
        <v>242</v>
      </c>
      <c r="B2246" s="10" t="s">
        <v>405</v>
      </c>
      <c r="C2246" s="11">
        <v>1.2</v>
      </c>
      <c r="D2246" s="12">
        <v>40.479999999999997</v>
      </c>
      <c r="E2246" s="12">
        <v>48.58</v>
      </c>
      <c r="F2246" s="10" t="s">
        <v>92</v>
      </c>
      <c r="G2246" s="12">
        <v>48.58</v>
      </c>
    </row>
    <row r="2247" spans="1:7" ht="15.6" x14ac:dyDescent="0.3">
      <c r="A2247" s="9" t="s">
        <v>597</v>
      </c>
      <c r="B2247" s="10" t="s">
        <v>405</v>
      </c>
      <c r="C2247" s="11">
        <v>3.65</v>
      </c>
      <c r="D2247" s="12">
        <v>40.479999999999997</v>
      </c>
      <c r="E2247" s="13">
        <v>147.75</v>
      </c>
      <c r="F2247" s="10" t="s">
        <v>92</v>
      </c>
      <c r="G2247" s="13">
        <v>147.75</v>
      </c>
    </row>
    <row r="2248" spans="1:7" ht="15.6" x14ac:dyDescent="0.3">
      <c r="A2248" s="9" t="s">
        <v>592</v>
      </c>
      <c r="B2248" s="10" t="s">
        <v>405</v>
      </c>
      <c r="C2248" s="11">
        <v>4.68</v>
      </c>
      <c r="D2248" s="12">
        <v>40.479999999999997</v>
      </c>
      <c r="E2248" s="13">
        <v>189.45</v>
      </c>
      <c r="F2248" s="10" t="s">
        <v>92</v>
      </c>
      <c r="G2248" s="13">
        <v>189.45</v>
      </c>
    </row>
    <row r="2249" spans="1:7" ht="15.6" x14ac:dyDescent="0.3">
      <c r="A2249" s="9" t="s">
        <v>593</v>
      </c>
      <c r="B2249" s="10" t="s">
        <v>405</v>
      </c>
      <c r="C2249" s="11">
        <v>6.27</v>
      </c>
      <c r="D2249" s="12">
        <v>40.479999999999997</v>
      </c>
      <c r="E2249" s="13">
        <v>253.81</v>
      </c>
      <c r="F2249" s="10" t="s">
        <v>92</v>
      </c>
      <c r="G2249" s="13">
        <v>253.81</v>
      </c>
    </row>
    <row r="2250" spans="1:7" ht="15.6" x14ac:dyDescent="0.3">
      <c r="A2250" s="9" t="s">
        <v>299</v>
      </c>
      <c r="B2250" s="10" t="s">
        <v>405</v>
      </c>
      <c r="C2250" s="11">
        <v>5.27</v>
      </c>
      <c r="D2250" s="12">
        <v>40.479999999999997</v>
      </c>
      <c r="E2250" s="13">
        <v>213.33</v>
      </c>
      <c r="F2250" s="10" t="s">
        <v>92</v>
      </c>
      <c r="G2250" s="13">
        <v>213.33</v>
      </c>
    </row>
    <row r="2251" spans="1:7" ht="15.6" x14ac:dyDescent="0.3">
      <c r="A2251" s="9" t="s">
        <v>597</v>
      </c>
      <c r="B2251" s="10" t="s">
        <v>405</v>
      </c>
      <c r="C2251" s="11">
        <v>2.1800000000000002</v>
      </c>
      <c r="D2251" s="12">
        <v>40.479999999999997</v>
      </c>
      <c r="E2251" s="12">
        <v>88.25</v>
      </c>
      <c r="F2251" s="10" t="s">
        <v>92</v>
      </c>
      <c r="G2251" s="12">
        <v>88.25</v>
      </c>
    </row>
    <row r="2252" spans="1:7" ht="15.6" x14ac:dyDescent="0.3">
      <c r="A2252" s="9" t="s">
        <v>591</v>
      </c>
      <c r="B2252" s="10" t="s">
        <v>405</v>
      </c>
      <c r="C2252" s="11">
        <v>3.55</v>
      </c>
      <c r="D2252" s="12">
        <v>40.479999999999997</v>
      </c>
      <c r="E2252" s="13">
        <v>143.69999999999999</v>
      </c>
      <c r="F2252" s="10" t="s">
        <v>92</v>
      </c>
      <c r="G2252" s="13">
        <v>143.69999999999999</v>
      </c>
    </row>
    <row r="2253" spans="1:7" ht="15.6" x14ac:dyDescent="0.3">
      <c r="A2253" s="9" t="s">
        <v>589</v>
      </c>
      <c r="B2253" s="10" t="s">
        <v>405</v>
      </c>
      <c r="C2253" s="11">
        <v>5.16</v>
      </c>
      <c r="D2253" s="12">
        <v>40.479999999999997</v>
      </c>
      <c r="E2253" s="13">
        <v>208.88</v>
      </c>
      <c r="F2253" s="10" t="s">
        <v>92</v>
      </c>
      <c r="G2253" s="13">
        <v>208.88</v>
      </c>
    </row>
    <row r="2254" spans="1:7" ht="15.6" x14ac:dyDescent="0.3">
      <c r="A2254" s="9" t="s">
        <v>593</v>
      </c>
      <c r="B2254" s="10" t="s">
        <v>406</v>
      </c>
      <c r="C2254" s="11">
        <v>4.07</v>
      </c>
      <c r="D2254" s="12">
        <v>40.479999999999997</v>
      </c>
      <c r="E2254" s="13">
        <v>164.75</v>
      </c>
      <c r="F2254" s="10" t="s">
        <v>92</v>
      </c>
      <c r="G2254" s="13">
        <v>164.75</v>
      </c>
    </row>
    <row r="2255" spans="1:7" ht="15.6" x14ac:dyDescent="0.3">
      <c r="A2255" s="9" t="s">
        <v>630</v>
      </c>
      <c r="B2255" s="10" t="s">
        <v>406</v>
      </c>
      <c r="C2255" s="11">
        <v>3.57</v>
      </c>
      <c r="D2255" s="12">
        <v>40.479999999999997</v>
      </c>
      <c r="E2255" s="13">
        <v>144.51</v>
      </c>
      <c r="F2255" s="10" t="s">
        <v>92</v>
      </c>
      <c r="G2255" s="13">
        <v>144.51</v>
      </c>
    </row>
    <row r="2256" spans="1:7" ht="15.6" x14ac:dyDescent="0.3">
      <c r="A2256" s="9" t="s">
        <v>299</v>
      </c>
      <c r="B2256" s="10" t="s">
        <v>406</v>
      </c>
      <c r="C2256" s="11">
        <v>7.94</v>
      </c>
      <c r="D2256" s="12">
        <v>40.479999999999997</v>
      </c>
      <c r="E2256" s="13">
        <v>321.41000000000003</v>
      </c>
      <c r="F2256" s="10" t="s">
        <v>92</v>
      </c>
      <c r="G2256" s="13">
        <v>321.41000000000003</v>
      </c>
    </row>
    <row r="2257" spans="1:7" ht="15.6" x14ac:dyDescent="0.3">
      <c r="A2257" s="9" t="s">
        <v>589</v>
      </c>
      <c r="B2257" s="10" t="s">
        <v>409</v>
      </c>
      <c r="C2257" s="11">
        <v>4.2699999999999996</v>
      </c>
      <c r="D2257" s="12">
        <v>44.61</v>
      </c>
      <c r="E2257" s="13">
        <v>190.48</v>
      </c>
      <c r="F2257" s="10" t="s">
        <v>92</v>
      </c>
      <c r="G2257" s="13">
        <v>190.48</v>
      </c>
    </row>
    <row r="2258" spans="1:7" ht="15.6" x14ac:dyDescent="0.3">
      <c r="A2258" s="9" t="s">
        <v>591</v>
      </c>
      <c r="B2258" s="10" t="s">
        <v>409</v>
      </c>
      <c r="C2258" s="11">
        <v>4.13</v>
      </c>
      <c r="D2258" s="12">
        <v>44.61</v>
      </c>
      <c r="E2258" s="13">
        <v>184.24</v>
      </c>
      <c r="F2258" s="10" t="s">
        <v>92</v>
      </c>
      <c r="G2258" s="13">
        <v>184.24</v>
      </c>
    </row>
    <row r="2259" spans="1:7" ht="15.6" x14ac:dyDescent="0.3">
      <c r="A2259" s="9" t="s">
        <v>592</v>
      </c>
      <c r="B2259" s="10" t="s">
        <v>409</v>
      </c>
      <c r="C2259" s="11">
        <v>3.79</v>
      </c>
      <c r="D2259" s="12">
        <v>44.61</v>
      </c>
      <c r="E2259" s="13">
        <v>169.07</v>
      </c>
      <c r="F2259" s="10" t="s">
        <v>92</v>
      </c>
      <c r="G2259" s="13">
        <v>169.07</v>
      </c>
    </row>
    <row r="2260" spans="1:7" ht="15.6" x14ac:dyDescent="0.3">
      <c r="A2260" s="9" t="s">
        <v>593</v>
      </c>
      <c r="B2260" s="10" t="s">
        <v>409</v>
      </c>
      <c r="C2260" s="11">
        <v>4.13</v>
      </c>
      <c r="D2260" s="12">
        <v>44.61</v>
      </c>
      <c r="E2260" s="13">
        <v>184.24</v>
      </c>
      <c r="F2260" s="10" t="s">
        <v>92</v>
      </c>
      <c r="G2260" s="13">
        <v>184.24</v>
      </c>
    </row>
    <row r="2261" spans="1:7" ht="15.6" x14ac:dyDescent="0.3">
      <c r="A2261" s="9" t="s">
        <v>299</v>
      </c>
      <c r="B2261" s="10" t="s">
        <v>409</v>
      </c>
      <c r="C2261" s="11">
        <v>6.76</v>
      </c>
      <c r="D2261" s="12">
        <v>44.61</v>
      </c>
      <c r="E2261" s="13">
        <v>301.56</v>
      </c>
      <c r="F2261" s="10" t="s">
        <v>92</v>
      </c>
      <c r="G2261" s="13">
        <v>301.56</v>
      </c>
    </row>
    <row r="2262" spans="1:7" ht="15.6" x14ac:dyDescent="0.3">
      <c r="A2262" s="9" t="s">
        <v>591</v>
      </c>
      <c r="B2262" s="10" t="s">
        <v>409</v>
      </c>
      <c r="C2262" s="11">
        <v>6.17</v>
      </c>
      <c r="D2262" s="12">
        <v>44.61</v>
      </c>
      <c r="E2262" s="13">
        <v>275.24</v>
      </c>
      <c r="F2262" s="10" t="s">
        <v>92</v>
      </c>
      <c r="G2262" s="13">
        <v>275.24</v>
      </c>
    </row>
    <row r="2263" spans="1:7" ht="15.6" x14ac:dyDescent="0.3">
      <c r="A2263" s="9" t="s">
        <v>589</v>
      </c>
      <c r="B2263" s="10" t="s">
        <v>409</v>
      </c>
      <c r="C2263" s="11">
        <v>4.53</v>
      </c>
      <c r="D2263" s="12">
        <v>44.61</v>
      </c>
      <c r="E2263" s="13">
        <v>202.08</v>
      </c>
      <c r="F2263" s="10" t="s">
        <v>92</v>
      </c>
      <c r="G2263" s="13">
        <v>202.08</v>
      </c>
    </row>
    <row r="2264" spans="1:7" ht="15.6" x14ac:dyDescent="0.3">
      <c r="A2264" s="9" t="s">
        <v>593</v>
      </c>
      <c r="B2264" s="10" t="s">
        <v>698</v>
      </c>
      <c r="C2264" s="11">
        <v>3.89</v>
      </c>
      <c r="D2264" s="12">
        <v>44.61</v>
      </c>
      <c r="E2264" s="13">
        <v>173.53</v>
      </c>
      <c r="F2264" s="10" t="s">
        <v>92</v>
      </c>
      <c r="G2264" s="13">
        <v>173.53</v>
      </c>
    </row>
    <row r="2265" spans="1:7" ht="15.6" x14ac:dyDescent="0.3">
      <c r="A2265" s="9" t="s">
        <v>592</v>
      </c>
      <c r="B2265" s="10" t="s">
        <v>698</v>
      </c>
      <c r="C2265" s="11">
        <v>4.1399999999999997</v>
      </c>
      <c r="D2265" s="12">
        <v>44.61</v>
      </c>
      <c r="E2265" s="13">
        <v>184.69</v>
      </c>
      <c r="F2265" s="10" t="s">
        <v>92</v>
      </c>
      <c r="G2265" s="13">
        <v>184.69</v>
      </c>
    </row>
    <row r="2266" spans="1:7" ht="15.6" x14ac:dyDescent="0.3">
      <c r="A2266" s="9" t="s">
        <v>593</v>
      </c>
      <c r="B2266" s="10" t="s">
        <v>410</v>
      </c>
      <c r="C2266" s="11">
        <v>5.33</v>
      </c>
      <c r="D2266" s="12">
        <v>44.61</v>
      </c>
      <c r="E2266" s="13">
        <v>237.77</v>
      </c>
      <c r="F2266" s="10" t="s">
        <v>92</v>
      </c>
      <c r="G2266" s="13">
        <v>237.77</v>
      </c>
    </row>
    <row r="2267" spans="1:7" ht="15.6" x14ac:dyDescent="0.3">
      <c r="A2267" s="9" t="s">
        <v>589</v>
      </c>
      <c r="B2267" s="10" t="s">
        <v>410</v>
      </c>
      <c r="C2267" s="11">
        <v>4.9000000000000004</v>
      </c>
      <c r="D2267" s="12">
        <v>44.61</v>
      </c>
      <c r="E2267" s="13">
        <v>218.59</v>
      </c>
      <c r="F2267" s="10" t="s">
        <v>92</v>
      </c>
      <c r="G2267" s="13">
        <v>218.59</v>
      </c>
    </row>
    <row r="2268" spans="1:7" ht="15.6" x14ac:dyDescent="0.3">
      <c r="A2268" s="9" t="s">
        <v>592</v>
      </c>
      <c r="B2268" s="10" t="s">
        <v>410</v>
      </c>
      <c r="C2268" s="11">
        <v>4.13</v>
      </c>
      <c r="D2268" s="12">
        <v>44.61</v>
      </c>
      <c r="E2268" s="13">
        <v>184.24</v>
      </c>
      <c r="F2268" s="10" t="s">
        <v>92</v>
      </c>
      <c r="G2268" s="13">
        <v>184.24</v>
      </c>
    </row>
    <row r="2269" spans="1:7" ht="15.6" x14ac:dyDescent="0.3">
      <c r="A2269" s="9" t="s">
        <v>299</v>
      </c>
      <c r="B2269" s="10" t="s">
        <v>410</v>
      </c>
      <c r="C2269" s="11">
        <v>8.26</v>
      </c>
      <c r="D2269" s="12">
        <v>44.61</v>
      </c>
      <c r="E2269" s="13">
        <v>368.48</v>
      </c>
      <c r="F2269" s="10" t="s">
        <v>92</v>
      </c>
      <c r="G2269" s="13">
        <v>368.48</v>
      </c>
    </row>
    <row r="2270" spans="1:7" ht="15.6" x14ac:dyDescent="0.3">
      <c r="A2270" s="9" t="s">
        <v>591</v>
      </c>
      <c r="B2270" s="10" t="s">
        <v>410</v>
      </c>
      <c r="C2270" s="11">
        <v>5.21</v>
      </c>
      <c r="D2270" s="12">
        <v>44.61</v>
      </c>
      <c r="E2270" s="13">
        <v>232.42</v>
      </c>
      <c r="F2270" s="10" t="s">
        <v>92</v>
      </c>
      <c r="G2270" s="13">
        <v>232.42</v>
      </c>
    </row>
    <row r="2271" spans="1:7" ht="15.6" x14ac:dyDescent="0.3">
      <c r="A2271" s="9" t="s">
        <v>200</v>
      </c>
      <c r="B2271" s="10" t="s">
        <v>410</v>
      </c>
      <c r="C2271" s="11">
        <v>1.55</v>
      </c>
      <c r="D2271" s="12">
        <v>44.61</v>
      </c>
      <c r="E2271" s="12">
        <v>69.150000000000006</v>
      </c>
      <c r="F2271" s="10" t="s">
        <v>92</v>
      </c>
      <c r="G2271" s="12">
        <v>69.150000000000006</v>
      </c>
    </row>
    <row r="2272" spans="1:7" ht="15.6" x14ac:dyDescent="0.3">
      <c r="A2272" s="9" t="s">
        <v>620</v>
      </c>
      <c r="B2272" s="10" t="s">
        <v>410</v>
      </c>
      <c r="C2272" s="11">
        <v>2.27</v>
      </c>
      <c r="D2272" s="12">
        <v>44.61</v>
      </c>
      <c r="E2272" s="13">
        <v>101.26</v>
      </c>
      <c r="F2272" s="10" t="s">
        <v>92</v>
      </c>
      <c r="G2272" s="13">
        <v>101.26</v>
      </c>
    </row>
    <row r="2273" spans="1:7" ht="15.6" x14ac:dyDescent="0.3">
      <c r="A2273" s="9" t="s">
        <v>589</v>
      </c>
      <c r="B2273" s="10" t="s">
        <v>410</v>
      </c>
      <c r="C2273" s="11">
        <v>4.0599999999999996</v>
      </c>
      <c r="D2273" s="12">
        <v>44.61</v>
      </c>
      <c r="E2273" s="13">
        <v>181.12</v>
      </c>
      <c r="F2273" s="10" t="s">
        <v>92</v>
      </c>
      <c r="G2273" s="13">
        <v>181.12</v>
      </c>
    </row>
    <row r="2274" spans="1:7" ht="15.6" x14ac:dyDescent="0.3">
      <c r="A2274" s="9" t="s">
        <v>299</v>
      </c>
      <c r="B2274" s="10" t="s">
        <v>410</v>
      </c>
      <c r="C2274" s="11">
        <v>3.34</v>
      </c>
      <c r="D2274" s="12">
        <v>44.61</v>
      </c>
      <c r="E2274" s="13">
        <v>149</v>
      </c>
      <c r="F2274" s="10" t="s">
        <v>92</v>
      </c>
      <c r="G2274" s="13">
        <v>149</v>
      </c>
    </row>
    <row r="2275" spans="1:7" ht="15.6" x14ac:dyDescent="0.3">
      <c r="A2275" s="9" t="s">
        <v>591</v>
      </c>
      <c r="B2275" s="10" t="s">
        <v>411</v>
      </c>
      <c r="C2275" s="11">
        <v>4.12</v>
      </c>
      <c r="D2275" s="12">
        <v>44.61</v>
      </c>
      <c r="E2275" s="13">
        <v>183.79</v>
      </c>
      <c r="F2275" s="10" t="s">
        <v>92</v>
      </c>
      <c r="G2275" s="13">
        <v>183.79</v>
      </c>
    </row>
    <row r="2276" spans="1:7" ht="15.6" x14ac:dyDescent="0.3">
      <c r="A2276" s="9" t="s">
        <v>593</v>
      </c>
      <c r="B2276" s="10" t="s">
        <v>411</v>
      </c>
      <c r="C2276" s="11">
        <v>4.82</v>
      </c>
      <c r="D2276" s="12">
        <v>44.61</v>
      </c>
      <c r="E2276" s="13">
        <v>215.02</v>
      </c>
      <c r="F2276" s="10" t="s">
        <v>92</v>
      </c>
      <c r="G2276" s="13">
        <v>215.02</v>
      </c>
    </row>
    <row r="2277" spans="1:7" ht="15.6" x14ac:dyDescent="0.3">
      <c r="A2277" s="9" t="s">
        <v>592</v>
      </c>
      <c r="B2277" s="10" t="s">
        <v>411</v>
      </c>
      <c r="C2277" s="11">
        <v>4.2300000000000004</v>
      </c>
      <c r="D2277" s="12">
        <v>44.61</v>
      </c>
      <c r="E2277" s="13">
        <v>188.7</v>
      </c>
      <c r="F2277" s="10" t="s">
        <v>92</v>
      </c>
      <c r="G2277" s="13">
        <v>188.7</v>
      </c>
    </row>
    <row r="2278" spans="1:7" ht="15.6" x14ac:dyDescent="0.3">
      <c r="A2278" s="9" t="s">
        <v>589</v>
      </c>
      <c r="B2278" s="10" t="s">
        <v>411</v>
      </c>
      <c r="C2278" s="11">
        <v>3.77</v>
      </c>
      <c r="D2278" s="12">
        <v>44.61</v>
      </c>
      <c r="E2278" s="13">
        <v>168.18</v>
      </c>
      <c r="F2278" s="10" t="s">
        <v>92</v>
      </c>
      <c r="G2278" s="13">
        <v>168.18</v>
      </c>
    </row>
    <row r="2279" spans="1:7" ht="15.6" x14ac:dyDescent="0.3">
      <c r="A2279" s="9" t="s">
        <v>598</v>
      </c>
      <c r="B2279" s="10" t="s">
        <v>411</v>
      </c>
      <c r="C2279" s="11">
        <v>2.73</v>
      </c>
      <c r="D2279" s="12">
        <v>44.61</v>
      </c>
      <c r="E2279" s="13">
        <v>121.79</v>
      </c>
      <c r="F2279" s="10" t="s">
        <v>92</v>
      </c>
      <c r="G2279" s="13">
        <v>121.79</v>
      </c>
    </row>
    <row r="2280" spans="1:7" ht="15.6" x14ac:dyDescent="0.3">
      <c r="A2280" s="9" t="s">
        <v>299</v>
      </c>
      <c r="B2280" s="10" t="s">
        <v>412</v>
      </c>
      <c r="C2280" s="11">
        <v>5.78</v>
      </c>
      <c r="D2280" s="12">
        <v>44.61</v>
      </c>
      <c r="E2280" s="13">
        <v>257.85000000000002</v>
      </c>
      <c r="F2280" s="10" t="s">
        <v>92</v>
      </c>
      <c r="G2280" s="13">
        <v>257.85000000000002</v>
      </c>
    </row>
    <row r="2281" spans="1:7" ht="15.6" x14ac:dyDescent="0.3">
      <c r="A2281" s="9" t="s">
        <v>593</v>
      </c>
      <c r="B2281" s="10" t="s">
        <v>412</v>
      </c>
      <c r="C2281" s="11">
        <v>3.58</v>
      </c>
      <c r="D2281" s="12">
        <v>44.61</v>
      </c>
      <c r="E2281" s="13">
        <v>159.69999999999999</v>
      </c>
      <c r="F2281" s="10" t="s">
        <v>92</v>
      </c>
      <c r="G2281" s="13">
        <v>159.69999999999999</v>
      </c>
    </row>
    <row r="2282" spans="1:7" ht="15.6" x14ac:dyDescent="0.3">
      <c r="A2282" s="9" t="s">
        <v>591</v>
      </c>
      <c r="B2282" s="10" t="s">
        <v>412</v>
      </c>
      <c r="C2282" s="11">
        <v>5.07</v>
      </c>
      <c r="D2282" s="12">
        <v>44.61</v>
      </c>
      <c r="E2282" s="13">
        <v>226.17</v>
      </c>
      <c r="F2282" s="10" t="s">
        <v>92</v>
      </c>
      <c r="G2282" s="13">
        <v>226.17</v>
      </c>
    </row>
    <row r="2283" spans="1:7" ht="15.6" x14ac:dyDescent="0.3">
      <c r="A2283" s="9" t="s">
        <v>630</v>
      </c>
      <c r="B2283" s="10" t="s">
        <v>412</v>
      </c>
      <c r="C2283" s="11">
        <v>3.92</v>
      </c>
      <c r="D2283" s="12">
        <v>44.61</v>
      </c>
      <c r="E2283" s="13">
        <v>174.87</v>
      </c>
      <c r="F2283" s="10" t="s">
        <v>92</v>
      </c>
      <c r="G2283" s="13">
        <v>174.87</v>
      </c>
    </row>
    <row r="2284" spans="1:7" ht="15.6" x14ac:dyDescent="0.3">
      <c r="A2284" s="9" t="s">
        <v>589</v>
      </c>
      <c r="B2284" s="10" t="s">
        <v>412</v>
      </c>
      <c r="C2284" s="11">
        <v>5.09</v>
      </c>
      <c r="D2284" s="12">
        <v>44.61</v>
      </c>
      <c r="E2284" s="13">
        <v>227.06</v>
      </c>
      <c r="F2284" s="10" t="s">
        <v>92</v>
      </c>
      <c r="G2284" s="13">
        <v>227.06</v>
      </c>
    </row>
    <row r="2285" spans="1:7" ht="15.6" x14ac:dyDescent="0.3">
      <c r="A2285" s="9" t="s">
        <v>299</v>
      </c>
      <c r="B2285" s="10" t="s">
        <v>415</v>
      </c>
      <c r="C2285" s="11">
        <v>5.56</v>
      </c>
      <c r="D2285" s="12">
        <v>44.61</v>
      </c>
      <c r="E2285" s="13">
        <v>248.03</v>
      </c>
      <c r="F2285" s="10" t="s">
        <v>92</v>
      </c>
      <c r="G2285" s="13">
        <v>248.03</v>
      </c>
    </row>
    <row r="2286" spans="1:7" ht="15.6" x14ac:dyDescent="0.3">
      <c r="A2286" s="9" t="s">
        <v>593</v>
      </c>
      <c r="B2286" s="10" t="s">
        <v>415</v>
      </c>
      <c r="C2286" s="11">
        <v>3.9</v>
      </c>
      <c r="D2286" s="12">
        <v>44.61</v>
      </c>
      <c r="E2286" s="13">
        <v>173.98</v>
      </c>
      <c r="F2286" s="10" t="s">
        <v>92</v>
      </c>
      <c r="G2286" s="13">
        <v>173.98</v>
      </c>
    </row>
    <row r="2287" spans="1:7" ht="15.6" x14ac:dyDescent="0.3">
      <c r="A2287" s="9" t="s">
        <v>592</v>
      </c>
      <c r="B2287" s="10" t="s">
        <v>415</v>
      </c>
      <c r="C2287" s="11">
        <v>3.94</v>
      </c>
      <c r="D2287" s="12">
        <v>44.61</v>
      </c>
      <c r="E2287" s="13">
        <v>175.76</v>
      </c>
      <c r="F2287" s="10" t="s">
        <v>92</v>
      </c>
      <c r="G2287" s="13">
        <v>175.76</v>
      </c>
    </row>
    <row r="2288" spans="1:7" ht="15.6" x14ac:dyDescent="0.3">
      <c r="A2288" s="9" t="s">
        <v>591</v>
      </c>
      <c r="B2288" s="10" t="s">
        <v>415</v>
      </c>
      <c r="C2288" s="11">
        <v>4.34</v>
      </c>
      <c r="D2288" s="12">
        <v>44.61</v>
      </c>
      <c r="E2288" s="13">
        <v>193.61</v>
      </c>
      <c r="F2288" s="10" t="s">
        <v>92</v>
      </c>
      <c r="G2288" s="13">
        <v>193.61</v>
      </c>
    </row>
    <row r="2289" spans="1:7" ht="15.6" x14ac:dyDescent="0.3">
      <c r="A2289" s="9" t="s">
        <v>183</v>
      </c>
      <c r="B2289" s="10" t="s">
        <v>415</v>
      </c>
      <c r="C2289" s="11">
        <v>5.19</v>
      </c>
      <c r="D2289" s="12">
        <v>44.61</v>
      </c>
      <c r="E2289" s="13">
        <v>231.53</v>
      </c>
      <c r="F2289" s="10" t="s">
        <v>92</v>
      </c>
      <c r="G2289" s="13">
        <v>231.53</v>
      </c>
    </row>
    <row r="2290" spans="1:7" ht="15.6" x14ac:dyDescent="0.3">
      <c r="A2290" s="9" t="s">
        <v>593</v>
      </c>
      <c r="B2290" s="10" t="s">
        <v>415</v>
      </c>
      <c r="C2290" s="11">
        <v>3.59</v>
      </c>
      <c r="D2290" s="12">
        <v>44.61</v>
      </c>
      <c r="E2290" s="13">
        <v>160.15</v>
      </c>
      <c r="F2290" s="10" t="s">
        <v>92</v>
      </c>
      <c r="G2290" s="13">
        <v>160.15</v>
      </c>
    </row>
    <row r="2291" spans="1:7" ht="15.6" x14ac:dyDescent="0.3">
      <c r="A2291" s="9" t="s">
        <v>299</v>
      </c>
      <c r="B2291" s="10" t="s">
        <v>415</v>
      </c>
      <c r="C2291" s="11">
        <v>6.28</v>
      </c>
      <c r="D2291" s="12">
        <v>44.61</v>
      </c>
      <c r="E2291" s="13">
        <v>280.14999999999998</v>
      </c>
      <c r="F2291" s="10" t="s">
        <v>92</v>
      </c>
      <c r="G2291" s="13">
        <v>280.14999999999998</v>
      </c>
    </row>
    <row r="2292" spans="1:7" ht="15.6" x14ac:dyDescent="0.3">
      <c r="A2292" s="9" t="s">
        <v>589</v>
      </c>
      <c r="B2292" s="10" t="s">
        <v>415</v>
      </c>
      <c r="C2292" s="11">
        <v>4.7699999999999996</v>
      </c>
      <c r="D2292" s="12">
        <v>44.61</v>
      </c>
      <c r="E2292" s="13">
        <v>212.79</v>
      </c>
      <c r="F2292" s="10" t="s">
        <v>92</v>
      </c>
      <c r="G2292" s="13">
        <v>212.79</v>
      </c>
    </row>
    <row r="2293" spans="1:7" ht="15.6" x14ac:dyDescent="0.3">
      <c r="A2293" s="9" t="s">
        <v>592</v>
      </c>
      <c r="B2293" s="10" t="s">
        <v>416</v>
      </c>
      <c r="C2293" s="11">
        <v>4.16</v>
      </c>
      <c r="D2293" s="12">
        <v>44.61</v>
      </c>
      <c r="E2293" s="13">
        <v>185.58</v>
      </c>
      <c r="F2293" s="10" t="s">
        <v>92</v>
      </c>
      <c r="G2293" s="13">
        <v>185.58</v>
      </c>
    </row>
    <row r="2294" spans="1:7" ht="15.6" x14ac:dyDescent="0.3">
      <c r="A2294" s="9" t="s">
        <v>591</v>
      </c>
      <c r="B2294" s="10" t="s">
        <v>416</v>
      </c>
      <c r="C2294" s="11">
        <v>6.79</v>
      </c>
      <c r="D2294" s="12">
        <v>44.61</v>
      </c>
      <c r="E2294" s="13">
        <v>302.89999999999998</v>
      </c>
      <c r="F2294" s="10" t="s">
        <v>92</v>
      </c>
      <c r="G2294" s="13">
        <v>302.89999999999998</v>
      </c>
    </row>
    <row r="2295" spans="1:7" ht="15.6" x14ac:dyDescent="0.3">
      <c r="A2295" s="9" t="s">
        <v>299</v>
      </c>
      <c r="B2295" s="10" t="s">
        <v>416</v>
      </c>
      <c r="C2295" s="11">
        <v>5.55</v>
      </c>
      <c r="D2295" s="12">
        <v>44.61</v>
      </c>
      <c r="E2295" s="13">
        <v>247.59</v>
      </c>
      <c r="F2295" s="10" t="s">
        <v>92</v>
      </c>
      <c r="G2295" s="13">
        <v>247.59</v>
      </c>
    </row>
    <row r="2296" spans="1:7" ht="15.6" x14ac:dyDescent="0.3">
      <c r="A2296" s="9" t="s">
        <v>589</v>
      </c>
      <c r="B2296" s="10" t="s">
        <v>699</v>
      </c>
      <c r="C2296" s="11">
        <v>5.4</v>
      </c>
      <c r="D2296" s="12">
        <v>44.61</v>
      </c>
      <c r="E2296" s="13">
        <v>240.89</v>
      </c>
      <c r="F2296" s="10" t="s">
        <v>92</v>
      </c>
      <c r="G2296" s="13">
        <v>240.89</v>
      </c>
    </row>
    <row r="2297" spans="1:7" ht="15.6" x14ac:dyDescent="0.3">
      <c r="A2297" s="9" t="s">
        <v>592</v>
      </c>
      <c r="B2297" s="10" t="s">
        <v>699</v>
      </c>
      <c r="C2297" s="11">
        <v>4.67</v>
      </c>
      <c r="D2297" s="12">
        <v>44.61</v>
      </c>
      <c r="E2297" s="13">
        <v>208.33</v>
      </c>
      <c r="F2297" s="10" t="s">
        <v>92</v>
      </c>
      <c r="G2297" s="13">
        <v>208.33</v>
      </c>
    </row>
    <row r="2298" spans="1:7" ht="15.6" x14ac:dyDescent="0.3">
      <c r="A2298" s="9" t="s">
        <v>598</v>
      </c>
      <c r="B2298" s="10" t="s">
        <v>699</v>
      </c>
      <c r="C2298" s="11">
        <v>3.22</v>
      </c>
      <c r="D2298" s="12">
        <v>44.61</v>
      </c>
      <c r="E2298" s="13">
        <v>143.63999999999999</v>
      </c>
      <c r="F2298" s="10" t="s">
        <v>92</v>
      </c>
      <c r="G2298" s="13">
        <v>143.63999999999999</v>
      </c>
    </row>
    <row r="2299" spans="1:7" ht="15.6" x14ac:dyDescent="0.3">
      <c r="A2299" s="9" t="s">
        <v>591</v>
      </c>
      <c r="B2299" s="10" t="s">
        <v>699</v>
      </c>
      <c r="C2299" s="11">
        <v>6.43</v>
      </c>
      <c r="D2299" s="12">
        <v>44.61</v>
      </c>
      <c r="E2299" s="13">
        <v>286.83999999999997</v>
      </c>
      <c r="F2299" s="10" t="s">
        <v>92</v>
      </c>
      <c r="G2299" s="13">
        <v>286.83999999999997</v>
      </c>
    </row>
    <row r="2300" spans="1:7" ht="15.6" x14ac:dyDescent="0.3">
      <c r="A2300" s="9" t="s">
        <v>200</v>
      </c>
      <c r="B2300" s="10" t="s">
        <v>699</v>
      </c>
      <c r="C2300" s="11">
        <v>1.43</v>
      </c>
      <c r="D2300" s="12">
        <v>44.61</v>
      </c>
      <c r="E2300" s="12">
        <v>63.79</v>
      </c>
      <c r="F2300" s="10" t="s">
        <v>92</v>
      </c>
      <c r="G2300" s="12">
        <v>63.79</v>
      </c>
    </row>
    <row r="2301" spans="1:7" ht="15.6" x14ac:dyDescent="0.3">
      <c r="A2301" s="9" t="s">
        <v>598</v>
      </c>
      <c r="B2301" s="10" t="s">
        <v>699</v>
      </c>
      <c r="C2301" s="11">
        <v>3.42</v>
      </c>
      <c r="D2301" s="12">
        <v>44.61</v>
      </c>
      <c r="E2301" s="13">
        <v>152.57</v>
      </c>
      <c r="F2301" s="10" t="s">
        <v>92</v>
      </c>
      <c r="G2301" s="13">
        <v>152.57</v>
      </c>
    </row>
    <row r="2302" spans="1:7" ht="15.6" x14ac:dyDescent="0.3">
      <c r="A2302" s="9" t="s">
        <v>620</v>
      </c>
      <c r="B2302" s="10" t="s">
        <v>699</v>
      </c>
      <c r="C2302" s="11">
        <v>6.73</v>
      </c>
      <c r="D2302" s="12">
        <v>44.61</v>
      </c>
      <c r="E2302" s="13">
        <v>300.23</v>
      </c>
      <c r="F2302" s="10" t="s">
        <v>92</v>
      </c>
      <c r="G2302" s="13">
        <v>300.23</v>
      </c>
    </row>
    <row r="2303" spans="1:7" ht="15.6" x14ac:dyDescent="0.3">
      <c r="A2303" s="9" t="s">
        <v>590</v>
      </c>
      <c r="B2303" s="10" t="s">
        <v>699</v>
      </c>
      <c r="C2303" s="11">
        <v>1.86</v>
      </c>
      <c r="D2303" s="12">
        <v>44.61</v>
      </c>
      <c r="E2303" s="12">
        <v>82.97</v>
      </c>
      <c r="F2303" s="10" t="s">
        <v>92</v>
      </c>
      <c r="G2303" s="12">
        <v>82.97</v>
      </c>
    </row>
    <row r="2304" spans="1:7" ht="15.6" x14ac:dyDescent="0.3">
      <c r="A2304" s="9" t="s">
        <v>299</v>
      </c>
      <c r="B2304" s="10" t="s">
        <v>699</v>
      </c>
      <c r="C2304" s="11">
        <v>8.24</v>
      </c>
      <c r="D2304" s="12">
        <v>44.61</v>
      </c>
      <c r="E2304" s="13">
        <v>367.59</v>
      </c>
      <c r="F2304" s="10" t="s">
        <v>92</v>
      </c>
      <c r="G2304" s="13">
        <v>367.59</v>
      </c>
    </row>
    <row r="2305" spans="1:7" ht="15.6" x14ac:dyDescent="0.3">
      <c r="A2305" s="9" t="s">
        <v>628</v>
      </c>
      <c r="B2305" s="10" t="s">
        <v>699</v>
      </c>
      <c r="C2305" s="11">
        <v>2.95</v>
      </c>
      <c r="D2305" s="12">
        <v>44.61</v>
      </c>
      <c r="E2305" s="13">
        <v>131.6</v>
      </c>
      <c r="F2305" s="10" t="s">
        <v>92</v>
      </c>
      <c r="G2305" s="13">
        <v>131.6</v>
      </c>
    </row>
    <row r="2306" spans="1:7" ht="15.6" x14ac:dyDescent="0.3">
      <c r="A2306" s="9" t="s">
        <v>592</v>
      </c>
      <c r="B2306" s="10" t="s">
        <v>417</v>
      </c>
      <c r="C2306" s="11">
        <v>3.86</v>
      </c>
      <c r="D2306" s="12">
        <v>44.61</v>
      </c>
      <c r="E2306" s="13">
        <v>172.19</v>
      </c>
      <c r="F2306" s="10" t="s">
        <v>92</v>
      </c>
      <c r="G2306" s="13">
        <v>172.19</v>
      </c>
    </row>
    <row r="2307" spans="1:7" ht="15.6" x14ac:dyDescent="0.3">
      <c r="A2307" s="9" t="s">
        <v>591</v>
      </c>
      <c r="B2307" s="10" t="s">
        <v>417</v>
      </c>
      <c r="C2307" s="11">
        <v>5.03</v>
      </c>
      <c r="D2307" s="12">
        <v>44.61</v>
      </c>
      <c r="E2307" s="13">
        <v>224.39</v>
      </c>
      <c r="F2307" s="10" t="s">
        <v>92</v>
      </c>
      <c r="G2307" s="13">
        <v>224.39</v>
      </c>
    </row>
    <row r="2308" spans="1:7" ht="15.6" x14ac:dyDescent="0.3">
      <c r="A2308" s="9" t="s">
        <v>589</v>
      </c>
      <c r="B2308" s="10" t="s">
        <v>418</v>
      </c>
      <c r="C2308" s="11">
        <v>5.45</v>
      </c>
      <c r="D2308" s="12">
        <v>44.61</v>
      </c>
      <c r="E2308" s="13">
        <v>243.12</v>
      </c>
      <c r="F2308" s="10" t="s">
        <v>92</v>
      </c>
      <c r="G2308" s="13">
        <v>243.12</v>
      </c>
    </row>
    <row r="2309" spans="1:7" ht="15.6" x14ac:dyDescent="0.3">
      <c r="A2309" s="9" t="s">
        <v>591</v>
      </c>
      <c r="B2309" s="10" t="s">
        <v>418</v>
      </c>
      <c r="C2309" s="11">
        <v>4.1100000000000003</v>
      </c>
      <c r="D2309" s="12">
        <v>44.61</v>
      </c>
      <c r="E2309" s="13">
        <v>183.35</v>
      </c>
      <c r="F2309" s="10" t="s">
        <v>92</v>
      </c>
      <c r="G2309" s="13">
        <v>183.35</v>
      </c>
    </row>
    <row r="2310" spans="1:7" ht="15.6" x14ac:dyDescent="0.3">
      <c r="A2310" s="9" t="s">
        <v>630</v>
      </c>
      <c r="B2310" s="10" t="s">
        <v>418</v>
      </c>
      <c r="C2310" s="11">
        <v>3.85</v>
      </c>
      <c r="D2310" s="12">
        <v>44.61</v>
      </c>
      <c r="E2310" s="13">
        <v>171.75</v>
      </c>
      <c r="F2310" s="10" t="s">
        <v>92</v>
      </c>
      <c r="G2310" s="13">
        <v>171.75</v>
      </c>
    </row>
    <row r="2311" spans="1:7" ht="15.6" x14ac:dyDescent="0.3">
      <c r="A2311" s="9" t="s">
        <v>589</v>
      </c>
      <c r="B2311" s="10" t="s">
        <v>420</v>
      </c>
      <c r="C2311" s="11">
        <v>5.63</v>
      </c>
      <c r="D2311" s="12">
        <v>44.61</v>
      </c>
      <c r="E2311" s="13">
        <v>251.15</v>
      </c>
      <c r="F2311" s="10" t="s">
        <v>92</v>
      </c>
      <c r="G2311" s="13">
        <v>251.15</v>
      </c>
    </row>
    <row r="2312" spans="1:7" ht="15.6" x14ac:dyDescent="0.3">
      <c r="A2312" s="9" t="s">
        <v>592</v>
      </c>
      <c r="B2312" s="10" t="s">
        <v>420</v>
      </c>
      <c r="C2312" s="11">
        <v>2.09</v>
      </c>
      <c r="D2312" s="12">
        <v>44.61</v>
      </c>
      <c r="E2312" s="12">
        <v>93.23</v>
      </c>
      <c r="F2312" s="10" t="s">
        <v>92</v>
      </c>
      <c r="G2312" s="12">
        <v>93.23</v>
      </c>
    </row>
    <row r="2313" spans="1:7" ht="15.6" x14ac:dyDescent="0.3">
      <c r="A2313" s="9" t="s">
        <v>183</v>
      </c>
      <c r="B2313" s="10" t="s">
        <v>420</v>
      </c>
      <c r="C2313" s="11">
        <v>5.51</v>
      </c>
      <c r="D2313" s="12">
        <v>44.61</v>
      </c>
      <c r="E2313" s="13">
        <v>245.8</v>
      </c>
      <c r="F2313" s="10" t="s">
        <v>92</v>
      </c>
      <c r="G2313" s="13">
        <v>245.8</v>
      </c>
    </row>
    <row r="2314" spans="1:7" ht="15.6" x14ac:dyDescent="0.3">
      <c r="A2314" s="9" t="s">
        <v>591</v>
      </c>
      <c r="B2314" s="10" t="s">
        <v>420</v>
      </c>
      <c r="C2314" s="11">
        <v>4.8600000000000003</v>
      </c>
      <c r="D2314" s="12">
        <v>44.61</v>
      </c>
      <c r="E2314" s="13">
        <v>216.8</v>
      </c>
      <c r="F2314" s="10" t="s">
        <v>92</v>
      </c>
      <c r="G2314" s="13">
        <v>216.8</v>
      </c>
    </row>
    <row r="2315" spans="1:7" ht="15.6" x14ac:dyDescent="0.3">
      <c r="A2315" s="9" t="s">
        <v>589</v>
      </c>
      <c r="B2315" s="10" t="s">
        <v>420</v>
      </c>
      <c r="C2315" s="11">
        <v>4.37</v>
      </c>
      <c r="D2315" s="12">
        <v>44.61</v>
      </c>
      <c r="E2315" s="13">
        <v>194.95</v>
      </c>
      <c r="F2315" s="10" t="s">
        <v>92</v>
      </c>
      <c r="G2315" s="13">
        <v>194.95</v>
      </c>
    </row>
    <row r="2316" spans="1:7" ht="15.6" x14ac:dyDescent="0.3">
      <c r="A2316" s="9" t="s">
        <v>299</v>
      </c>
      <c r="B2316" s="10" t="s">
        <v>420</v>
      </c>
      <c r="C2316" s="11">
        <v>5.72</v>
      </c>
      <c r="D2316" s="12">
        <v>44.61</v>
      </c>
      <c r="E2316" s="13">
        <v>255.17</v>
      </c>
      <c r="F2316" s="10" t="s">
        <v>92</v>
      </c>
      <c r="G2316" s="13">
        <v>255.17</v>
      </c>
    </row>
    <row r="2317" spans="1:7" ht="15.6" x14ac:dyDescent="0.3">
      <c r="A2317" s="9" t="s">
        <v>593</v>
      </c>
      <c r="B2317" s="10" t="s">
        <v>420</v>
      </c>
      <c r="C2317" s="11">
        <v>6.06</v>
      </c>
      <c r="D2317" s="12">
        <v>44.61</v>
      </c>
      <c r="E2317" s="13">
        <v>270.33999999999997</v>
      </c>
      <c r="F2317" s="10" t="s">
        <v>92</v>
      </c>
      <c r="G2317" s="13">
        <v>270.33999999999997</v>
      </c>
    </row>
    <row r="2318" spans="1:7" ht="15.6" x14ac:dyDescent="0.3">
      <c r="A2318" s="9" t="s">
        <v>597</v>
      </c>
      <c r="B2318" s="10" t="s">
        <v>700</v>
      </c>
      <c r="C2318" s="11">
        <v>4.7300000000000004</v>
      </c>
      <c r="D2318" s="12">
        <v>44.61</v>
      </c>
      <c r="E2318" s="13">
        <v>211.01</v>
      </c>
      <c r="F2318" s="10" t="s">
        <v>92</v>
      </c>
      <c r="G2318" s="13">
        <v>211.01</v>
      </c>
    </row>
    <row r="2319" spans="1:7" ht="15.6" x14ac:dyDescent="0.3">
      <c r="A2319" s="9" t="s">
        <v>592</v>
      </c>
      <c r="B2319" s="10" t="s">
        <v>700</v>
      </c>
      <c r="C2319" s="11">
        <v>4.1399999999999997</v>
      </c>
      <c r="D2319" s="12">
        <v>44.61</v>
      </c>
      <c r="E2319" s="13">
        <v>184.69</v>
      </c>
      <c r="F2319" s="10" t="s">
        <v>92</v>
      </c>
      <c r="G2319" s="13">
        <v>184.69</v>
      </c>
    </row>
    <row r="2320" spans="1:7" ht="15.6" x14ac:dyDescent="0.3">
      <c r="A2320" s="9" t="s">
        <v>591</v>
      </c>
      <c r="B2320" s="10" t="s">
        <v>700</v>
      </c>
      <c r="C2320" s="11">
        <v>4.95</v>
      </c>
      <c r="D2320" s="12">
        <v>44.61</v>
      </c>
      <c r="E2320" s="13">
        <v>220.82</v>
      </c>
      <c r="F2320" s="10" t="s">
        <v>92</v>
      </c>
      <c r="G2320" s="13">
        <v>220.82</v>
      </c>
    </row>
    <row r="2321" spans="1:7" ht="15.6" x14ac:dyDescent="0.3">
      <c r="A2321" s="9" t="s">
        <v>591</v>
      </c>
      <c r="B2321" s="10" t="s">
        <v>700</v>
      </c>
      <c r="C2321" s="11">
        <v>5.66</v>
      </c>
      <c r="D2321" s="12">
        <v>44.61</v>
      </c>
      <c r="E2321" s="13">
        <v>252.49</v>
      </c>
      <c r="F2321" s="10" t="s">
        <v>92</v>
      </c>
      <c r="G2321" s="13">
        <v>252.49</v>
      </c>
    </row>
    <row r="2322" spans="1:7" ht="15.6" x14ac:dyDescent="0.3">
      <c r="A2322" s="9" t="s">
        <v>299</v>
      </c>
      <c r="B2322" s="10" t="s">
        <v>421</v>
      </c>
      <c r="C2322" s="11">
        <v>7.98</v>
      </c>
      <c r="D2322" s="12">
        <v>44.61</v>
      </c>
      <c r="E2322" s="13">
        <v>355.99</v>
      </c>
      <c r="F2322" s="10" t="s">
        <v>92</v>
      </c>
      <c r="G2322" s="13">
        <v>355.99</v>
      </c>
    </row>
    <row r="2323" spans="1:7" ht="15.6" x14ac:dyDescent="0.3">
      <c r="A2323" s="9" t="s">
        <v>592</v>
      </c>
      <c r="B2323" s="10" t="s">
        <v>421</v>
      </c>
      <c r="C2323" s="11">
        <v>4.2300000000000004</v>
      </c>
      <c r="D2323" s="12">
        <v>44.61</v>
      </c>
      <c r="E2323" s="13">
        <v>188.7</v>
      </c>
      <c r="F2323" s="10" t="s">
        <v>92</v>
      </c>
      <c r="G2323" s="13">
        <v>188.7</v>
      </c>
    </row>
    <row r="2324" spans="1:7" ht="15.6" x14ac:dyDescent="0.3">
      <c r="A2324" s="9" t="s">
        <v>589</v>
      </c>
      <c r="B2324" s="10" t="s">
        <v>421</v>
      </c>
      <c r="C2324" s="11">
        <v>4.79</v>
      </c>
      <c r="D2324" s="12">
        <v>44.61</v>
      </c>
      <c r="E2324" s="13">
        <v>213.68</v>
      </c>
      <c r="F2324" s="10" t="s">
        <v>92</v>
      </c>
      <c r="G2324" s="13">
        <v>213.68</v>
      </c>
    </row>
    <row r="2325" spans="1:7" ht="15.6" x14ac:dyDescent="0.3">
      <c r="A2325" s="9" t="s">
        <v>597</v>
      </c>
      <c r="B2325" s="10" t="s">
        <v>421</v>
      </c>
      <c r="C2325" s="11">
        <v>4.8099999999999996</v>
      </c>
      <c r="D2325" s="12">
        <v>44.61</v>
      </c>
      <c r="E2325" s="13">
        <v>214.57</v>
      </c>
      <c r="F2325" s="10" t="s">
        <v>92</v>
      </c>
      <c r="G2325" s="13">
        <v>214.57</v>
      </c>
    </row>
    <row r="2326" spans="1:7" ht="15.6" x14ac:dyDescent="0.3">
      <c r="A2326" s="9" t="s">
        <v>299</v>
      </c>
      <c r="B2326" s="10" t="s">
        <v>421</v>
      </c>
      <c r="C2326" s="11">
        <v>4.46</v>
      </c>
      <c r="D2326" s="12">
        <v>44.61</v>
      </c>
      <c r="E2326" s="13">
        <v>198.96</v>
      </c>
      <c r="F2326" s="10" t="s">
        <v>92</v>
      </c>
      <c r="G2326" s="13">
        <v>198.96</v>
      </c>
    </row>
    <row r="2327" spans="1:7" ht="15.6" x14ac:dyDescent="0.3">
      <c r="A2327" s="9" t="s">
        <v>590</v>
      </c>
      <c r="B2327" s="10" t="s">
        <v>421</v>
      </c>
      <c r="C2327" s="11">
        <v>2.48</v>
      </c>
      <c r="D2327" s="12">
        <v>44.61</v>
      </c>
      <c r="E2327" s="13">
        <v>110.63</v>
      </c>
      <c r="F2327" s="10" t="s">
        <v>92</v>
      </c>
      <c r="G2327" s="13">
        <v>110.63</v>
      </c>
    </row>
    <row r="2328" spans="1:7" ht="15.6" x14ac:dyDescent="0.3">
      <c r="A2328" s="9" t="s">
        <v>620</v>
      </c>
      <c r="B2328" s="10" t="s">
        <v>421</v>
      </c>
      <c r="C2328" s="11">
        <v>2.58</v>
      </c>
      <c r="D2328" s="12">
        <v>44.61</v>
      </c>
      <c r="E2328" s="13">
        <v>115.09</v>
      </c>
      <c r="F2328" s="10" t="s">
        <v>92</v>
      </c>
      <c r="G2328" s="13">
        <v>115.09</v>
      </c>
    </row>
    <row r="2329" spans="1:7" ht="15.6" x14ac:dyDescent="0.3">
      <c r="A2329" s="9" t="s">
        <v>597</v>
      </c>
      <c r="B2329" s="10" t="s">
        <v>421</v>
      </c>
      <c r="C2329" s="11">
        <v>4.58</v>
      </c>
      <c r="D2329" s="12">
        <v>44.61</v>
      </c>
      <c r="E2329" s="13">
        <v>204.31</v>
      </c>
      <c r="F2329" s="10" t="s">
        <v>92</v>
      </c>
      <c r="G2329" s="13">
        <v>204.31</v>
      </c>
    </row>
    <row r="2330" spans="1:7" ht="15.6" x14ac:dyDescent="0.3">
      <c r="A2330" s="9" t="s">
        <v>589</v>
      </c>
      <c r="B2330" s="10" t="s">
        <v>421</v>
      </c>
      <c r="C2330" s="11">
        <v>4.22</v>
      </c>
      <c r="D2330" s="12">
        <v>44.61</v>
      </c>
      <c r="E2330" s="13">
        <v>188.25</v>
      </c>
      <c r="F2330" s="10" t="s">
        <v>92</v>
      </c>
      <c r="G2330" s="13">
        <v>188.25</v>
      </c>
    </row>
    <row r="2331" spans="1:7" ht="15.6" x14ac:dyDescent="0.3">
      <c r="A2331" s="9" t="s">
        <v>591</v>
      </c>
      <c r="B2331" s="10" t="s">
        <v>421</v>
      </c>
      <c r="C2331" s="11">
        <v>4.7300000000000004</v>
      </c>
      <c r="D2331" s="12">
        <v>44.61</v>
      </c>
      <c r="E2331" s="13">
        <v>211.01</v>
      </c>
      <c r="F2331" s="10" t="s">
        <v>92</v>
      </c>
      <c r="G2331" s="13">
        <v>211.01</v>
      </c>
    </row>
    <row r="2332" spans="1:7" ht="15.6" x14ac:dyDescent="0.3">
      <c r="A2332" s="9" t="s">
        <v>592</v>
      </c>
      <c r="B2332" s="10" t="s">
        <v>422</v>
      </c>
      <c r="C2332" s="11">
        <v>4.24</v>
      </c>
      <c r="D2332" s="12">
        <v>44.61</v>
      </c>
      <c r="E2332" s="13">
        <v>189.15</v>
      </c>
      <c r="F2332" s="10" t="s">
        <v>92</v>
      </c>
      <c r="G2332" s="13">
        <v>189.15</v>
      </c>
    </row>
    <row r="2333" spans="1:7" ht="15.6" x14ac:dyDescent="0.3">
      <c r="A2333" s="9" t="s">
        <v>590</v>
      </c>
      <c r="B2333" s="10" t="s">
        <v>422</v>
      </c>
      <c r="C2333" s="11">
        <v>1.32</v>
      </c>
      <c r="D2333" s="12">
        <v>44.61</v>
      </c>
      <c r="E2333" s="12">
        <v>58.89</v>
      </c>
      <c r="F2333" s="10" t="s">
        <v>92</v>
      </c>
      <c r="G2333" s="12">
        <v>58.89</v>
      </c>
    </row>
    <row r="2334" spans="1:7" ht="15.6" x14ac:dyDescent="0.3">
      <c r="A2334" s="9" t="s">
        <v>597</v>
      </c>
      <c r="B2334" s="10" t="s">
        <v>422</v>
      </c>
      <c r="C2334" s="11">
        <v>4.16</v>
      </c>
      <c r="D2334" s="12">
        <v>44.61</v>
      </c>
      <c r="E2334" s="13">
        <v>185.58</v>
      </c>
      <c r="F2334" s="10" t="s">
        <v>92</v>
      </c>
      <c r="G2334" s="13">
        <v>185.58</v>
      </c>
    </row>
    <row r="2335" spans="1:7" ht="15.6" x14ac:dyDescent="0.3">
      <c r="A2335" s="9" t="s">
        <v>591</v>
      </c>
      <c r="B2335" s="10" t="s">
        <v>422</v>
      </c>
      <c r="C2335" s="11">
        <v>3.65</v>
      </c>
      <c r="D2335" s="12">
        <v>44.61</v>
      </c>
      <c r="E2335" s="13">
        <v>162.83000000000001</v>
      </c>
      <c r="F2335" s="10" t="s">
        <v>92</v>
      </c>
      <c r="G2335" s="13">
        <v>162.83000000000001</v>
      </c>
    </row>
    <row r="2336" spans="1:7" ht="15.6" x14ac:dyDescent="0.3">
      <c r="A2336" s="9" t="s">
        <v>299</v>
      </c>
      <c r="B2336" s="10" t="s">
        <v>423</v>
      </c>
      <c r="C2336" s="11">
        <v>7.31</v>
      </c>
      <c r="D2336" s="12">
        <v>44.61</v>
      </c>
      <c r="E2336" s="13">
        <v>326.10000000000002</v>
      </c>
      <c r="F2336" s="10" t="s">
        <v>92</v>
      </c>
      <c r="G2336" s="13">
        <v>326.10000000000002</v>
      </c>
    </row>
    <row r="2337" spans="1:7" ht="15.6" x14ac:dyDescent="0.3">
      <c r="A2337" s="9" t="s">
        <v>589</v>
      </c>
      <c r="B2337" s="10" t="s">
        <v>423</v>
      </c>
      <c r="C2337" s="11">
        <v>3.91</v>
      </c>
      <c r="D2337" s="12">
        <v>44.61</v>
      </c>
      <c r="E2337" s="13">
        <v>174.43</v>
      </c>
      <c r="F2337" s="10" t="s">
        <v>92</v>
      </c>
      <c r="G2337" s="13">
        <v>174.43</v>
      </c>
    </row>
    <row r="2338" spans="1:7" ht="15.6" x14ac:dyDescent="0.3">
      <c r="A2338" s="9" t="s">
        <v>590</v>
      </c>
      <c r="B2338" s="10" t="s">
        <v>423</v>
      </c>
      <c r="C2338" s="11">
        <v>4.26</v>
      </c>
      <c r="D2338" s="12">
        <v>44.61</v>
      </c>
      <c r="E2338" s="13">
        <v>190.04</v>
      </c>
      <c r="F2338" s="10" t="s">
        <v>92</v>
      </c>
      <c r="G2338" s="13">
        <v>190.04</v>
      </c>
    </row>
    <row r="2339" spans="1:7" ht="15.6" x14ac:dyDescent="0.3">
      <c r="A2339" s="9" t="s">
        <v>597</v>
      </c>
      <c r="B2339" s="10" t="s">
        <v>423</v>
      </c>
      <c r="C2339" s="11">
        <v>2.15</v>
      </c>
      <c r="D2339" s="12">
        <v>44.61</v>
      </c>
      <c r="E2339" s="12">
        <v>95.91</v>
      </c>
      <c r="F2339" s="10" t="s">
        <v>92</v>
      </c>
      <c r="G2339" s="12">
        <v>95.91</v>
      </c>
    </row>
    <row r="2340" spans="1:7" ht="15.6" x14ac:dyDescent="0.3">
      <c r="A2340" s="9" t="s">
        <v>589</v>
      </c>
      <c r="B2340" s="10" t="s">
        <v>428</v>
      </c>
      <c r="C2340" s="11">
        <v>5.13</v>
      </c>
      <c r="D2340" s="12">
        <v>44.61</v>
      </c>
      <c r="E2340" s="13">
        <v>228.85</v>
      </c>
      <c r="F2340" s="10" t="s">
        <v>92</v>
      </c>
      <c r="G2340" s="13">
        <v>228.85</v>
      </c>
    </row>
    <row r="2341" spans="1:7" ht="15.6" x14ac:dyDescent="0.3">
      <c r="A2341" s="9" t="s">
        <v>299</v>
      </c>
      <c r="B2341" s="10" t="s">
        <v>428</v>
      </c>
      <c r="C2341" s="11">
        <v>5.36</v>
      </c>
      <c r="D2341" s="12">
        <v>44.61</v>
      </c>
      <c r="E2341" s="13">
        <v>239.11</v>
      </c>
      <c r="F2341" s="10" t="s">
        <v>92</v>
      </c>
      <c r="G2341" s="13">
        <v>239.11</v>
      </c>
    </row>
    <row r="2342" spans="1:7" ht="15.6" x14ac:dyDescent="0.3">
      <c r="A2342" s="9" t="s">
        <v>591</v>
      </c>
      <c r="B2342" s="10" t="s">
        <v>428</v>
      </c>
      <c r="C2342" s="11">
        <v>5.0999999999999996</v>
      </c>
      <c r="D2342" s="12">
        <v>44.61</v>
      </c>
      <c r="E2342" s="13">
        <v>227.51</v>
      </c>
      <c r="F2342" s="10" t="s">
        <v>92</v>
      </c>
      <c r="G2342" s="13">
        <v>227.51</v>
      </c>
    </row>
    <row r="2343" spans="1:7" ht="15.6" x14ac:dyDescent="0.3">
      <c r="A2343" s="9" t="s">
        <v>164</v>
      </c>
      <c r="B2343" s="10" t="s">
        <v>428</v>
      </c>
      <c r="C2343" s="11">
        <v>5.55</v>
      </c>
      <c r="D2343" s="12">
        <v>44.61</v>
      </c>
      <c r="E2343" s="13">
        <v>247.59</v>
      </c>
      <c r="F2343" s="10" t="s">
        <v>92</v>
      </c>
      <c r="G2343" s="13">
        <v>247.59</v>
      </c>
    </row>
    <row r="2344" spans="1:7" ht="15.6" x14ac:dyDescent="0.3">
      <c r="A2344" s="9" t="s">
        <v>589</v>
      </c>
      <c r="B2344" s="10" t="s">
        <v>428</v>
      </c>
      <c r="C2344" s="11">
        <v>4.67</v>
      </c>
      <c r="D2344" s="12">
        <v>44.61</v>
      </c>
      <c r="E2344" s="13">
        <v>208.33</v>
      </c>
      <c r="F2344" s="10" t="s">
        <v>92</v>
      </c>
      <c r="G2344" s="13">
        <v>208.33</v>
      </c>
    </row>
    <row r="2345" spans="1:7" ht="15.6" x14ac:dyDescent="0.3">
      <c r="A2345" s="9" t="s">
        <v>299</v>
      </c>
      <c r="B2345" s="10" t="s">
        <v>428</v>
      </c>
      <c r="C2345" s="11">
        <v>6.1</v>
      </c>
      <c r="D2345" s="12">
        <v>44.61</v>
      </c>
      <c r="E2345" s="13">
        <v>272.12</v>
      </c>
      <c r="F2345" s="10" t="s">
        <v>92</v>
      </c>
      <c r="G2345" s="13">
        <v>272.12</v>
      </c>
    </row>
    <row r="2346" spans="1:7" ht="15.6" x14ac:dyDescent="0.3">
      <c r="A2346" s="9" t="s">
        <v>593</v>
      </c>
      <c r="B2346" s="10" t="s">
        <v>429</v>
      </c>
      <c r="C2346" s="11">
        <v>3.96</v>
      </c>
      <c r="D2346" s="12">
        <v>44.61</v>
      </c>
      <c r="E2346" s="13">
        <v>176.66</v>
      </c>
      <c r="F2346" s="10" t="s">
        <v>92</v>
      </c>
      <c r="G2346" s="13">
        <v>176.66</v>
      </c>
    </row>
    <row r="2347" spans="1:7" ht="15.6" x14ac:dyDescent="0.3">
      <c r="A2347" s="9" t="s">
        <v>597</v>
      </c>
      <c r="B2347" s="10" t="s">
        <v>429</v>
      </c>
      <c r="C2347" s="11">
        <v>4.05</v>
      </c>
      <c r="D2347" s="12">
        <v>44.61</v>
      </c>
      <c r="E2347" s="13">
        <v>180.67</v>
      </c>
      <c r="F2347" s="10" t="s">
        <v>92</v>
      </c>
      <c r="G2347" s="13">
        <v>180.67</v>
      </c>
    </row>
    <row r="2348" spans="1:7" ht="15.6" x14ac:dyDescent="0.3">
      <c r="A2348" s="9" t="s">
        <v>592</v>
      </c>
      <c r="B2348" s="10" t="s">
        <v>429</v>
      </c>
      <c r="C2348" s="11">
        <v>3.98</v>
      </c>
      <c r="D2348" s="12">
        <v>44.61</v>
      </c>
      <c r="E2348" s="13">
        <v>177.55</v>
      </c>
      <c r="F2348" s="10" t="s">
        <v>92</v>
      </c>
      <c r="G2348" s="13">
        <v>177.55</v>
      </c>
    </row>
    <row r="2349" spans="1:7" ht="15.6" x14ac:dyDescent="0.3">
      <c r="A2349" s="9" t="s">
        <v>591</v>
      </c>
      <c r="B2349" s="10" t="s">
        <v>429</v>
      </c>
      <c r="C2349" s="11">
        <v>6.56</v>
      </c>
      <c r="D2349" s="12">
        <v>44.61</v>
      </c>
      <c r="E2349" s="13">
        <v>292.64</v>
      </c>
      <c r="F2349" s="10" t="s">
        <v>92</v>
      </c>
      <c r="G2349" s="13">
        <v>292.64</v>
      </c>
    </row>
    <row r="2350" spans="1:7" ht="15.6" x14ac:dyDescent="0.3">
      <c r="A2350" s="9" t="s">
        <v>592</v>
      </c>
      <c r="B2350" s="10" t="s">
        <v>429</v>
      </c>
      <c r="C2350" s="11">
        <v>4.1900000000000004</v>
      </c>
      <c r="D2350" s="12">
        <v>44.61</v>
      </c>
      <c r="E2350" s="13">
        <v>186.92</v>
      </c>
      <c r="F2350" s="10" t="s">
        <v>92</v>
      </c>
      <c r="G2350" s="13">
        <v>186.92</v>
      </c>
    </row>
    <row r="2351" spans="1:7" ht="15.6" x14ac:dyDescent="0.3">
      <c r="A2351" s="9" t="s">
        <v>589</v>
      </c>
      <c r="B2351" s="10" t="s">
        <v>430</v>
      </c>
      <c r="C2351" s="11">
        <v>5.21</v>
      </c>
      <c r="D2351" s="12">
        <v>44.61</v>
      </c>
      <c r="E2351" s="13">
        <v>232.42</v>
      </c>
      <c r="F2351" s="10" t="s">
        <v>92</v>
      </c>
      <c r="G2351" s="13">
        <v>232.42</v>
      </c>
    </row>
    <row r="2352" spans="1:7" ht="15.6" x14ac:dyDescent="0.3">
      <c r="A2352" s="9" t="s">
        <v>620</v>
      </c>
      <c r="B2352" s="10" t="s">
        <v>430</v>
      </c>
      <c r="C2352" s="11">
        <v>1.71</v>
      </c>
      <c r="D2352" s="12">
        <v>44.61</v>
      </c>
      <c r="E2352" s="12">
        <v>76.28</v>
      </c>
      <c r="F2352" s="10" t="s">
        <v>92</v>
      </c>
      <c r="G2352" s="12">
        <v>76.28</v>
      </c>
    </row>
    <row r="2353" spans="1:7" ht="15.6" x14ac:dyDescent="0.3">
      <c r="A2353" s="9" t="s">
        <v>591</v>
      </c>
      <c r="B2353" s="10" t="s">
        <v>430</v>
      </c>
      <c r="C2353" s="11">
        <v>5.88</v>
      </c>
      <c r="D2353" s="12">
        <v>44.61</v>
      </c>
      <c r="E2353" s="13">
        <v>262.31</v>
      </c>
      <c r="F2353" s="10" t="s">
        <v>92</v>
      </c>
      <c r="G2353" s="13">
        <v>262.31</v>
      </c>
    </row>
    <row r="2354" spans="1:7" ht="15.6" x14ac:dyDescent="0.3">
      <c r="A2354" s="9" t="s">
        <v>299</v>
      </c>
      <c r="B2354" s="10" t="s">
        <v>430</v>
      </c>
      <c r="C2354" s="11">
        <v>8.2799999999999994</v>
      </c>
      <c r="D2354" s="12">
        <v>44.61</v>
      </c>
      <c r="E2354" s="13">
        <v>369.37</v>
      </c>
      <c r="F2354" s="10" t="s">
        <v>92</v>
      </c>
      <c r="G2354" s="13">
        <v>369.37</v>
      </c>
    </row>
    <row r="2355" spans="1:7" ht="15.6" x14ac:dyDescent="0.3">
      <c r="A2355" s="9" t="s">
        <v>590</v>
      </c>
      <c r="B2355" s="10" t="s">
        <v>430</v>
      </c>
      <c r="C2355" s="11">
        <v>3.15</v>
      </c>
      <c r="D2355" s="12">
        <v>44.61</v>
      </c>
      <c r="E2355" s="13">
        <v>140.52000000000001</v>
      </c>
      <c r="F2355" s="10" t="s">
        <v>92</v>
      </c>
      <c r="G2355" s="13">
        <v>140.52000000000001</v>
      </c>
    </row>
    <row r="2356" spans="1:7" ht="15.6" x14ac:dyDescent="0.3">
      <c r="A2356" s="9" t="s">
        <v>589</v>
      </c>
      <c r="B2356" s="10" t="s">
        <v>431</v>
      </c>
      <c r="C2356" s="11">
        <v>5.55</v>
      </c>
      <c r="D2356" s="12">
        <v>44.61</v>
      </c>
      <c r="E2356" s="13">
        <v>247.59</v>
      </c>
      <c r="F2356" s="10" t="s">
        <v>92</v>
      </c>
      <c r="G2356" s="13">
        <v>247.59</v>
      </c>
    </row>
    <row r="2357" spans="1:7" ht="15.6" x14ac:dyDescent="0.3">
      <c r="A2357" s="9" t="s">
        <v>592</v>
      </c>
      <c r="B2357" s="10" t="s">
        <v>431</v>
      </c>
      <c r="C2357" s="11">
        <v>4.28</v>
      </c>
      <c r="D2357" s="12">
        <v>44.61</v>
      </c>
      <c r="E2357" s="13">
        <v>190.93</v>
      </c>
      <c r="F2357" s="10" t="s">
        <v>92</v>
      </c>
      <c r="G2357" s="13">
        <v>190.93</v>
      </c>
    </row>
    <row r="2358" spans="1:7" ht="15.6" x14ac:dyDescent="0.3">
      <c r="A2358" s="9" t="s">
        <v>591</v>
      </c>
      <c r="B2358" s="10" t="s">
        <v>431</v>
      </c>
      <c r="C2358" s="11">
        <v>4.8499999999999996</v>
      </c>
      <c r="D2358" s="12">
        <v>44.61</v>
      </c>
      <c r="E2358" s="13">
        <v>216.36</v>
      </c>
      <c r="F2358" s="10" t="s">
        <v>92</v>
      </c>
      <c r="G2358" s="13">
        <v>216.36</v>
      </c>
    </row>
    <row r="2359" spans="1:7" ht="15.6" x14ac:dyDescent="0.3">
      <c r="A2359" s="9" t="s">
        <v>299</v>
      </c>
      <c r="B2359" s="10" t="s">
        <v>431</v>
      </c>
      <c r="C2359" s="11">
        <v>4.96</v>
      </c>
      <c r="D2359" s="12">
        <v>44.61</v>
      </c>
      <c r="E2359" s="13">
        <v>221.27</v>
      </c>
      <c r="F2359" s="10" t="s">
        <v>92</v>
      </c>
      <c r="G2359" s="13">
        <v>221.27</v>
      </c>
    </row>
    <row r="2360" spans="1:7" ht="15.6" x14ac:dyDescent="0.3">
      <c r="A2360" s="9" t="s">
        <v>590</v>
      </c>
      <c r="B2360" s="10" t="s">
        <v>431</v>
      </c>
      <c r="C2360" s="11">
        <v>4.2699999999999996</v>
      </c>
      <c r="D2360" s="12">
        <v>44.61</v>
      </c>
      <c r="E2360" s="13">
        <v>190.48</v>
      </c>
      <c r="F2360" s="10" t="s">
        <v>92</v>
      </c>
      <c r="G2360" s="13">
        <v>190.48</v>
      </c>
    </row>
    <row r="2361" spans="1:7" ht="15.6" x14ac:dyDescent="0.3">
      <c r="A2361" s="9" t="s">
        <v>589</v>
      </c>
      <c r="B2361" s="10" t="s">
        <v>432</v>
      </c>
      <c r="C2361" s="11">
        <v>6.16</v>
      </c>
      <c r="D2361" s="12">
        <v>44.61</v>
      </c>
      <c r="E2361" s="13">
        <v>274.8</v>
      </c>
      <c r="F2361" s="10" t="s">
        <v>92</v>
      </c>
      <c r="G2361" s="13">
        <v>274.8</v>
      </c>
    </row>
    <row r="2362" spans="1:7" ht="15.6" x14ac:dyDescent="0.3">
      <c r="A2362" s="9" t="s">
        <v>593</v>
      </c>
      <c r="B2362" s="10" t="s">
        <v>432</v>
      </c>
      <c r="C2362" s="11">
        <v>1.56</v>
      </c>
      <c r="D2362" s="12">
        <v>44.61</v>
      </c>
      <c r="E2362" s="12">
        <v>69.59</v>
      </c>
      <c r="F2362" s="10" t="s">
        <v>92</v>
      </c>
      <c r="G2362" s="12">
        <v>69.59</v>
      </c>
    </row>
    <row r="2363" spans="1:7" ht="15.6" x14ac:dyDescent="0.3">
      <c r="A2363" s="9" t="s">
        <v>591</v>
      </c>
      <c r="B2363" s="10" t="s">
        <v>432</v>
      </c>
      <c r="C2363" s="11">
        <v>6.44</v>
      </c>
      <c r="D2363" s="12">
        <v>44.61</v>
      </c>
      <c r="E2363" s="13">
        <v>287.29000000000002</v>
      </c>
      <c r="F2363" s="10" t="s">
        <v>92</v>
      </c>
      <c r="G2363" s="13">
        <v>287.29000000000002</v>
      </c>
    </row>
    <row r="2364" spans="1:7" ht="15.6" x14ac:dyDescent="0.3">
      <c r="A2364" s="9" t="s">
        <v>593</v>
      </c>
      <c r="B2364" s="10" t="s">
        <v>701</v>
      </c>
      <c r="C2364" s="11">
        <v>4.07</v>
      </c>
      <c r="D2364" s="12">
        <v>44.61</v>
      </c>
      <c r="E2364" s="13">
        <v>181.56</v>
      </c>
      <c r="F2364" s="10" t="s">
        <v>92</v>
      </c>
      <c r="G2364" s="13">
        <v>181.56</v>
      </c>
    </row>
    <row r="2365" spans="1:7" ht="15.6" x14ac:dyDescent="0.3">
      <c r="A2365" s="9" t="s">
        <v>589</v>
      </c>
      <c r="B2365" s="10" t="s">
        <v>701</v>
      </c>
      <c r="C2365" s="11">
        <v>5.41</v>
      </c>
      <c r="D2365" s="12">
        <v>44.61</v>
      </c>
      <c r="E2365" s="13">
        <v>241.34</v>
      </c>
      <c r="F2365" s="10" t="s">
        <v>92</v>
      </c>
      <c r="G2365" s="13">
        <v>241.34</v>
      </c>
    </row>
    <row r="2366" spans="1:7" ht="15.6" x14ac:dyDescent="0.3">
      <c r="A2366" s="9" t="s">
        <v>591</v>
      </c>
      <c r="B2366" s="10" t="s">
        <v>701</v>
      </c>
      <c r="C2366" s="11">
        <v>4.96</v>
      </c>
      <c r="D2366" s="12">
        <v>44.61</v>
      </c>
      <c r="E2366" s="13">
        <v>221.27</v>
      </c>
      <c r="F2366" s="10" t="s">
        <v>92</v>
      </c>
      <c r="G2366" s="13">
        <v>221.27</v>
      </c>
    </row>
    <row r="2367" spans="1:7" ht="15.6" x14ac:dyDescent="0.3">
      <c r="A2367" s="9" t="s">
        <v>598</v>
      </c>
      <c r="B2367" s="10" t="s">
        <v>701</v>
      </c>
      <c r="C2367" s="11">
        <v>5.14</v>
      </c>
      <c r="D2367" s="12">
        <v>44.61</v>
      </c>
      <c r="E2367" s="13">
        <v>229.3</v>
      </c>
      <c r="F2367" s="10" t="s">
        <v>92</v>
      </c>
      <c r="G2367" s="13">
        <v>229.3</v>
      </c>
    </row>
    <row r="2368" spans="1:7" ht="15.6" x14ac:dyDescent="0.3">
      <c r="A2368" s="9" t="s">
        <v>589</v>
      </c>
      <c r="B2368" s="10" t="s">
        <v>701</v>
      </c>
      <c r="C2368" s="11">
        <v>4.4000000000000004</v>
      </c>
      <c r="D2368" s="12">
        <v>44.61</v>
      </c>
      <c r="E2368" s="13">
        <v>196.28</v>
      </c>
      <c r="F2368" s="10" t="s">
        <v>92</v>
      </c>
      <c r="G2368" s="13">
        <v>196.28</v>
      </c>
    </row>
    <row r="2369" spans="1:7" ht="15.6" x14ac:dyDescent="0.3">
      <c r="A2369" s="9" t="s">
        <v>597</v>
      </c>
      <c r="B2369" s="10" t="s">
        <v>701</v>
      </c>
      <c r="C2369" s="11">
        <v>4.63</v>
      </c>
      <c r="D2369" s="12">
        <v>44.61</v>
      </c>
      <c r="E2369" s="13">
        <v>206.54</v>
      </c>
      <c r="F2369" s="10" t="s">
        <v>92</v>
      </c>
      <c r="G2369" s="13">
        <v>206.54</v>
      </c>
    </row>
    <row r="2370" spans="1:7" ht="15.6" x14ac:dyDescent="0.3">
      <c r="A2370" s="9" t="s">
        <v>593</v>
      </c>
      <c r="B2370" s="10" t="s">
        <v>702</v>
      </c>
      <c r="C2370" s="11">
        <v>3.49</v>
      </c>
      <c r="D2370" s="12">
        <v>44.61</v>
      </c>
      <c r="E2370" s="13">
        <v>155.69</v>
      </c>
      <c r="F2370" s="10" t="s">
        <v>92</v>
      </c>
      <c r="G2370" s="13">
        <v>155.69</v>
      </c>
    </row>
    <row r="2371" spans="1:7" ht="15.6" x14ac:dyDescent="0.3">
      <c r="A2371" s="9" t="s">
        <v>592</v>
      </c>
      <c r="B2371" s="10" t="s">
        <v>702</v>
      </c>
      <c r="C2371" s="11">
        <v>1.56</v>
      </c>
      <c r="D2371" s="12">
        <v>44.61</v>
      </c>
      <c r="E2371" s="12">
        <v>69.59</v>
      </c>
      <c r="F2371" s="10" t="s">
        <v>92</v>
      </c>
      <c r="G2371" s="12">
        <v>69.59</v>
      </c>
    </row>
    <row r="2372" spans="1:7" ht="15.6" x14ac:dyDescent="0.3">
      <c r="A2372" s="9" t="s">
        <v>591</v>
      </c>
      <c r="B2372" s="10" t="s">
        <v>702</v>
      </c>
      <c r="C2372" s="11">
        <v>5.29</v>
      </c>
      <c r="D2372" s="12">
        <v>44.61</v>
      </c>
      <c r="E2372" s="13">
        <v>235.99</v>
      </c>
      <c r="F2372" s="10" t="s">
        <v>92</v>
      </c>
      <c r="G2372" s="13">
        <v>235.99</v>
      </c>
    </row>
    <row r="2373" spans="1:7" ht="15.6" x14ac:dyDescent="0.3">
      <c r="A2373" s="9" t="s">
        <v>591</v>
      </c>
      <c r="B2373" s="10" t="s">
        <v>702</v>
      </c>
      <c r="C2373" s="11">
        <v>5.42</v>
      </c>
      <c r="D2373" s="12">
        <v>44.61</v>
      </c>
      <c r="E2373" s="13">
        <v>241.79</v>
      </c>
      <c r="F2373" s="10" t="s">
        <v>92</v>
      </c>
      <c r="G2373" s="13">
        <v>241.79</v>
      </c>
    </row>
    <row r="2374" spans="1:7" ht="15.6" x14ac:dyDescent="0.3">
      <c r="A2374" s="9" t="s">
        <v>299</v>
      </c>
      <c r="B2374" s="10" t="s">
        <v>703</v>
      </c>
      <c r="C2374" s="11">
        <v>8.27</v>
      </c>
      <c r="D2374" s="12">
        <v>45.69</v>
      </c>
      <c r="E2374" s="13">
        <v>377.86</v>
      </c>
      <c r="F2374" s="10" t="s">
        <v>92</v>
      </c>
      <c r="G2374" s="13">
        <v>377.86</v>
      </c>
    </row>
    <row r="2375" spans="1:7" ht="15.6" x14ac:dyDescent="0.3">
      <c r="A2375" s="9" t="s">
        <v>589</v>
      </c>
      <c r="B2375" s="10" t="s">
        <v>703</v>
      </c>
      <c r="C2375" s="11">
        <v>4.9400000000000004</v>
      </c>
      <c r="D2375" s="12">
        <v>45.69</v>
      </c>
      <c r="E2375" s="13">
        <v>225.71</v>
      </c>
      <c r="F2375" s="10" t="s">
        <v>92</v>
      </c>
      <c r="G2375" s="13">
        <v>225.71</v>
      </c>
    </row>
    <row r="2376" spans="1:7" ht="15.6" x14ac:dyDescent="0.3">
      <c r="A2376" s="9" t="s">
        <v>593</v>
      </c>
      <c r="B2376" s="10" t="s">
        <v>703</v>
      </c>
      <c r="C2376" s="11">
        <v>4.45</v>
      </c>
      <c r="D2376" s="12">
        <v>45.69</v>
      </c>
      <c r="E2376" s="13">
        <v>203.32</v>
      </c>
      <c r="F2376" s="10" t="s">
        <v>92</v>
      </c>
      <c r="G2376" s="13">
        <v>203.32</v>
      </c>
    </row>
    <row r="2377" spans="1:7" ht="15.6" x14ac:dyDescent="0.3">
      <c r="A2377" s="9" t="s">
        <v>590</v>
      </c>
      <c r="B2377" s="10" t="s">
        <v>703</v>
      </c>
      <c r="C2377" s="11">
        <v>1.0900000000000001</v>
      </c>
      <c r="D2377" s="12">
        <v>45.69</v>
      </c>
      <c r="E2377" s="12">
        <v>49.8</v>
      </c>
      <c r="F2377" s="10" t="s">
        <v>92</v>
      </c>
      <c r="G2377" s="12">
        <v>49.8</v>
      </c>
    </row>
    <row r="2378" spans="1:7" ht="15.6" x14ac:dyDescent="0.3">
      <c r="A2378" s="9" t="s">
        <v>620</v>
      </c>
      <c r="B2378" s="10" t="s">
        <v>703</v>
      </c>
      <c r="C2378" s="11">
        <v>2.21</v>
      </c>
      <c r="D2378" s="12">
        <v>45.69</v>
      </c>
      <c r="E2378" s="13">
        <v>100.97</v>
      </c>
      <c r="F2378" s="10" t="s">
        <v>92</v>
      </c>
      <c r="G2378" s="13">
        <v>100.97</v>
      </c>
    </row>
    <row r="2379" spans="1:7" ht="15.6" x14ac:dyDescent="0.3">
      <c r="A2379" s="9" t="s">
        <v>598</v>
      </c>
      <c r="B2379" s="10" t="s">
        <v>703</v>
      </c>
      <c r="C2379" s="11">
        <v>4.74</v>
      </c>
      <c r="D2379" s="12">
        <v>45.69</v>
      </c>
      <c r="E2379" s="13">
        <v>216.57</v>
      </c>
      <c r="F2379" s="10" t="s">
        <v>92</v>
      </c>
      <c r="G2379" s="13">
        <v>216.57</v>
      </c>
    </row>
    <row r="2380" spans="1:7" ht="15.6" x14ac:dyDescent="0.3">
      <c r="A2380" s="9" t="s">
        <v>591</v>
      </c>
      <c r="B2380" s="10" t="s">
        <v>703</v>
      </c>
      <c r="C2380" s="11">
        <v>2.79</v>
      </c>
      <c r="D2380" s="12">
        <v>45.69</v>
      </c>
      <c r="E2380" s="13">
        <v>127.48</v>
      </c>
      <c r="F2380" s="10" t="s">
        <v>92</v>
      </c>
      <c r="G2380" s="13">
        <v>127.48</v>
      </c>
    </row>
    <row r="2381" spans="1:7" ht="15.6" x14ac:dyDescent="0.3">
      <c r="A2381" s="9" t="s">
        <v>589</v>
      </c>
      <c r="B2381" s="10" t="s">
        <v>434</v>
      </c>
      <c r="C2381" s="11">
        <v>4.6500000000000004</v>
      </c>
      <c r="D2381" s="12">
        <v>45.69</v>
      </c>
      <c r="E2381" s="13">
        <v>212.46</v>
      </c>
      <c r="F2381" s="10" t="s">
        <v>92</v>
      </c>
      <c r="G2381" s="13">
        <v>212.46</v>
      </c>
    </row>
    <row r="2382" spans="1:7" ht="15.6" x14ac:dyDescent="0.3">
      <c r="A2382" s="9" t="s">
        <v>597</v>
      </c>
      <c r="B2382" s="10" t="s">
        <v>434</v>
      </c>
      <c r="C2382" s="11">
        <v>5.21</v>
      </c>
      <c r="D2382" s="12">
        <v>45.69</v>
      </c>
      <c r="E2382" s="13">
        <v>238.04</v>
      </c>
      <c r="F2382" s="10" t="s">
        <v>92</v>
      </c>
      <c r="G2382" s="13">
        <v>238.04</v>
      </c>
    </row>
    <row r="2383" spans="1:7" ht="15.6" x14ac:dyDescent="0.3">
      <c r="A2383" s="9" t="s">
        <v>590</v>
      </c>
      <c r="B2383" s="10" t="s">
        <v>434</v>
      </c>
      <c r="C2383" s="11">
        <v>3.52</v>
      </c>
      <c r="D2383" s="12">
        <v>45.69</v>
      </c>
      <c r="E2383" s="13">
        <v>160.83000000000001</v>
      </c>
      <c r="F2383" s="10" t="s">
        <v>92</v>
      </c>
      <c r="G2383" s="13">
        <v>160.83000000000001</v>
      </c>
    </row>
    <row r="2384" spans="1:7" ht="15.6" x14ac:dyDescent="0.3">
      <c r="A2384" s="9" t="s">
        <v>593</v>
      </c>
      <c r="B2384" s="10" t="s">
        <v>434</v>
      </c>
      <c r="C2384" s="11">
        <v>6.53</v>
      </c>
      <c r="D2384" s="12">
        <v>45.69</v>
      </c>
      <c r="E2384" s="13">
        <v>298.36</v>
      </c>
      <c r="F2384" s="10" t="s">
        <v>92</v>
      </c>
      <c r="G2384" s="13">
        <v>298.36</v>
      </c>
    </row>
    <row r="2385" spans="1:7" ht="15.6" x14ac:dyDescent="0.3">
      <c r="A2385" s="9" t="s">
        <v>589</v>
      </c>
      <c r="B2385" s="10" t="s">
        <v>434</v>
      </c>
      <c r="C2385" s="11">
        <v>5.07</v>
      </c>
      <c r="D2385" s="12">
        <v>45.69</v>
      </c>
      <c r="E2385" s="13">
        <v>231.65</v>
      </c>
      <c r="F2385" s="10" t="s">
        <v>92</v>
      </c>
      <c r="G2385" s="13">
        <v>231.65</v>
      </c>
    </row>
    <row r="2386" spans="1:7" ht="15.6" x14ac:dyDescent="0.3">
      <c r="A2386" s="9" t="s">
        <v>597</v>
      </c>
      <c r="B2386" s="10" t="s">
        <v>704</v>
      </c>
      <c r="C2386" s="11">
        <v>5.3</v>
      </c>
      <c r="D2386" s="12">
        <v>45.69</v>
      </c>
      <c r="E2386" s="13">
        <v>242.16</v>
      </c>
      <c r="F2386" s="10" t="s">
        <v>92</v>
      </c>
      <c r="G2386" s="13">
        <v>242.16</v>
      </c>
    </row>
    <row r="2387" spans="1:7" ht="15.6" x14ac:dyDescent="0.3">
      <c r="A2387" s="9" t="s">
        <v>593</v>
      </c>
      <c r="B2387" s="10" t="s">
        <v>704</v>
      </c>
      <c r="C2387" s="11">
        <v>3.38</v>
      </c>
      <c r="D2387" s="12">
        <v>45.69</v>
      </c>
      <c r="E2387" s="13">
        <v>154.43</v>
      </c>
      <c r="F2387" s="10" t="s">
        <v>92</v>
      </c>
      <c r="G2387" s="13">
        <v>154.43</v>
      </c>
    </row>
    <row r="2388" spans="1:7" ht="15.6" x14ac:dyDescent="0.3">
      <c r="A2388" s="9" t="s">
        <v>602</v>
      </c>
      <c r="B2388" s="10" t="s">
        <v>704</v>
      </c>
      <c r="C2388" s="11">
        <v>0.79</v>
      </c>
      <c r="D2388" s="12">
        <v>45.69</v>
      </c>
      <c r="E2388" s="12">
        <v>36.1</v>
      </c>
      <c r="F2388" s="10" t="s">
        <v>92</v>
      </c>
      <c r="G2388" s="12">
        <v>36.1</v>
      </c>
    </row>
    <row r="2389" spans="1:7" ht="15.6" x14ac:dyDescent="0.3">
      <c r="A2389" s="9" t="s">
        <v>589</v>
      </c>
      <c r="B2389" s="10" t="s">
        <v>704</v>
      </c>
      <c r="C2389" s="11">
        <v>5.85</v>
      </c>
      <c r="D2389" s="12">
        <v>45.69</v>
      </c>
      <c r="E2389" s="13">
        <v>267.29000000000002</v>
      </c>
      <c r="F2389" s="10" t="s">
        <v>92</v>
      </c>
      <c r="G2389" s="13">
        <v>267.29000000000002</v>
      </c>
    </row>
    <row r="2390" spans="1:7" ht="15.6" x14ac:dyDescent="0.3">
      <c r="A2390" s="9" t="s">
        <v>299</v>
      </c>
      <c r="B2390" s="10" t="s">
        <v>439</v>
      </c>
      <c r="C2390" s="11">
        <v>4.9800000000000004</v>
      </c>
      <c r="D2390" s="12">
        <v>45.69</v>
      </c>
      <c r="E2390" s="13">
        <v>227.54</v>
      </c>
      <c r="F2390" s="10" t="s">
        <v>92</v>
      </c>
      <c r="G2390" s="13">
        <v>227.54</v>
      </c>
    </row>
    <row r="2391" spans="1:7" ht="15.6" x14ac:dyDescent="0.3">
      <c r="A2391" s="9" t="s">
        <v>590</v>
      </c>
      <c r="B2391" s="10" t="s">
        <v>439</v>
      </c>
      <c r="C2391" s="11">
        <v>3.72</v>
      </c>
      <c r="D2391" s="12">
        <v>45.69</v>
      </c>
      <c r="E2391" s="13">
        <v>169.97</v>
      </c>
      <c r="F2391" s="10" t="s">
        <v>92</v>
      </c>
      <c r="G2391" s="13">
        <v>169.97</v>
      </c>
    </row>
    <row r="2392" spans="1:7" ht="15.6" x14ac:dyDescent="0.3">
      <c r="A2392" s="9" t="s">
        <v>593</v>
      </c>
      <c r="B2392" s="10" t="s">
        <v>439</v>
      </c>
      <c r="C2392" s="11">
        <v>3.76</v>
      </c>
      <c r="D2392" s="12">
        <v>45.69</v>
      </c>
      <c r="E2392" s="13">
        <v>171.79</v>
      </c>
      <c r="F2392" s="10" t="s">
        <v>92</v>
      </c>
      <c r="G2392" s="13">
        <v>171.79</v>
      </c>
    </row>
    <row r="2393" spans="1:7" ht="15.6" x14ac:dyDescent="0.3">
      <c r="A2393" s="9" t="s">
        <v>591</v>
      </c>
      <c r="B2393" s="10" t="s">
        <v>439</v>
      </c>
      <c r="C2393" s="11">
        <v>4.62</v>
      </c>
      <c r="D2393" s="12">
        <v>45.69</v>
      </c>
      <c r="E2393" s="13">
        <v>211.09</v>
      </c>
      <c r="F2393" s="10" t="s">
        <v>92</v>
      </c>
      <c r="G2393" s="13">
        <v>211.09</v>
      </c>
    </row>
    <row r="2394" spans="1:7" ht="15.6" x14ac:dyDescent="0.3">
      <c r="A2394" s="9" t="s">
        <v>630</v>
      </c>
      <c r="B2394" s="10" t="s">
        <v>439</v>
      </c>
      <c r="C2394" s="11">
        <v>4.43</v>
      </c>
      <c r="D2394" s="12">
        <v>45.69</v>
      </c>
      <c r="E2394" s="13">
        <v>202.41</v>
      </c>
      <c r="F2394" s="10" t="s">
        <v>92</v>
      </c>
      <c r="G2394" s="13">
        <v>202.41</v>
      </c>
    </row>
    <row r="2395" spans="1:7" ht="15.6" x14ac:dyDescent="0.3">
      <c r="A2395" s="9" t="s">
        <v>299</v>
      </c>
      <c r="B2395" s="10" t="s">
        <v>439</v>
      </c>
      <c r="C2395" s="11">
        <v>6</v>
      </c>
      <c r="D2395" s="12">
        <v>45.69</v>
      </c>
      <c r="E2395" s="13">
        <v>274.14</v>
      </c>
      <c r="F2395" s="10" t="s">
        <v>92</v>
      </c>
      <c r="G2395" s="13">
        <v>274.14</v>
      </c>
    </row>
    <row r="2396" spans="1:7" ht="15.6" x14ac:dyDescent="0.3">
      <c r="A2396" s="9" t="s">
        <v>589</v>
      </c>
      <c r="B2396" s="10" t="s">
        <v>439</v>
      </c>
      <c r="C2396" s="11">
        <v>4.6399999999999997</v>
      </c>
      <c r="D2396" s="12">
        <v>45.69</v>
      </c>
      <c r="E2396" s="13">
        <v>212</v>
      </c>
      <c r="F2396" s="10" t="s">
        <v>92</v>
      </c>
      <c r="G2396" s="13">
        <v>212</v>
      </c>
    </row>
    <row r="2397" spans="1:7" ht="15.6" x14ac:dyDescent="0.3">
      <c r="A2397" s="9" t="s">
        <v>597</v>
      </c>
      <c r="B2397" s="10" t="s">
        <v>439</v>
      </c>
      <c r="C2397" s="11">
        <v>4.4800000000000004</v>
      </c>
      <c r="D2397" s="12">
        <v>45.69</v>
      </c>
      <c r="E2397" s="13">
        <v>204.69</v>
      </c>
      <c r="F2397" s="10" t="s">
        <v>92</v>
      </c>
      <c r="G2397" s="13">
        <v>204.69</v>
      </c>
    </row>
    <row r="2398" spans="1:7" ht="15.6" x14ac:dyDescent="0.3">
      <c r="A2398" s="9" t="s">
        <v>591</v>
      </c>
      <c r="B2398" s="10" t="s">
        <v>439</v>
      </c>
      <c r="C2398" s="11">
        <v>6.24</v>
      </c>
      <c r="D2398" s="12">
        <v>45.69</v>
      </c>
      <c r="E2398" s="13">
        <v>285.11</v>
      </c>
      <c r="F2398" s="10" t="s">
        <v>92</v>
      </c>
      <c r="G2398" s="13">
        <v>285.11</v>
      </c>
    </row>
    <row r="2399" spans="1:7" ht="15.6" x14ac:dyDescent="0.3">
      <c r="A2399" s="9" t="s">
        <v>593</v>
      </c>
      <c r="B2399" s="10" t="s">
        <v>441</v>
      </c>
      <c r="C2399" s="11">
        <v>4.09</v>
      </c>
      <c r="D2399" s="12">
        <v>45.69</v>
      </c>
      <c r="E2399" s="13">
        <v>186.87</v>
      </c>
      <c r="F2399" s="10" t="s">
        <v>92</v>
      </c>
      <c r="G2399" s="13">
        <v>186.87</v>
      </c>
    </row>
    <row r="2400" spans="1:7" ht="15.6" x14ac:dyDescent="0.3">
      <c r="A2400" s="9" t="s">
        <v>597</v>
      </c>
      <c r="B2400" s="10" t="s">
        <v>441</v>
      </c>
      <c r="C2400" s="11">
        <v>1.36</v>
      </c>
      <c r="D2400" s="12">
        <v>45.69</v>
      </c>
      <c r="E2400" s="12">
        <v>62.14</v>
      </c>
      <c r="F2400" s="10" t="s">
        <v>92</v>
      </c>
      <c r="G2400" s="12">
        <v>62.14</v>
      </c>
    </row>
    <row r="2401" spans="1:7" ht="15.6" x14ac:dyDescent="0.3">
      <c r="A2401" s="9" t="s">
        <v>589</v>
      </c>
      <c r="B2401" s="10" t="s">
        <v>441</v>
      </c>
      <c r="C2401" s="11">
        <v>1.48</v>
      </c>
      <c r="D2401" s="12">
        <v>45.69</v>
      </c>
      <c r="E2401" s="12">
        <v>67.62</v>
      </c>
      <c r="F2401" s="10" t="s">
        <v>92</v>
      </c>
      <c r="G2401" s="12">
        <v>67.62</v>
      </c>
    </row>
    <row r="2402" spans="1:7" ht="15.6" x14ac:dyDescent="0.3">
      <c r="A2402" s="9" t="s">
        <v>598</v>
      </c>
      <c r="B2402" s="10" t="s">
        <v>441</v>
      </c>
      <c r="C2402" s="11">
        <v>3.34</v>
      </c>
      <c r="D2402" s="12">
        <v>45.69</v>
      </c>
      <c r="E2402" s="13">
        <v>152.6</v>
      </c>
      <c r="F2402" s="10" t="s">
        <v>92</v>
      </c>
      <c r="G2402" s="13">
        <v>152.6</v>
      </c>
    </row>
    <row r="2403" spans="1:7" ht="15.6" x14ac:dyDescent="0.3">
      <c r="A2403" s="9" t="s">
        <v>591</v>
      </c>
      <c r="B2403" s="10" t="s">
        <v>441</v>
      </c>
      <c r="C2403" s="11">
        <v>4.4000000000000004</v>
      </c>
      <c r="D2403" s="12">
        <v>45.69</v>
      </c>
      <c r="E2403" s="13">
        <v>201.04</v>
      </c>
      <c r="F2403" s="10" t="s">
        <v>92</v>
      </c>
      <c r="G2403" s="13">
        <v>201.04</v>
      </c>
    </row>
    <row r="2404" spans="1:7" ht="15.6" x14ac:dyDescent="0.3">
      <c r="A2404" s="9" t="s">
        <v>299</v>
      </c>
      <c r="B2404" s="10" t="s">
        <v>705</v>
      </c>
      <c r="C2404" s="11">
        <v>8.26</v>
      </c>
      <c r="D2404" s="12">
        <v>45.69</v>
      </c>
      <c r="E2404" s="13">
        <v>377.4</v>
      </c>
      <c r="F2404" s="10" t="s">
        <v>92</v>
      </c>
      <c r="G2404" s="13">
        <v>377.4</v>
      </c>
    </row>
    <row r="2405" spans="1:7" ht="15.6" x14ac:dyDescent="0.3">
      <c r="A2405" s="9" t="s">
        <v>593</v>
      </c>
      <c r="B2405" s="10" t="s">
        <v>705</v>
      </c>
      <c r="C2405" s="11">
        <v>3.75</v>
      </c>
      <c r="D2405" s="12">
        <v>45.69</v>
      </c>
      <c r="E2405" s="13">
        <v>171.34</v>
      </c>
      <c r="F2405" s="10" t="s">
        <v>92</v>
      </c>
      <c r="G2405" s="13">
        <v>171.34</v>
      </c>
    </row>
    <row r="2406" spans="1:7" ht="15.6" x14ac:dyDescent="0.3">
      <c r="A2406" s="9" t="s">
        <v>589</v>
      </c>
      <c r="B2406" s="10" t="s">
        <v>705</v>
      </c>
      <c r="C2406" s="11">
        <v>4.3600000000000003</v>
      </c>
      <c r="D2406" s="12">
        <v>45.69</v>
      </c>
      <c r="E2406" s="13">
        <v>199.21</v>
      </c>
      <c r="F2406" s="10" t="s">
        <v>92</v>
      </c>
      <c r="G2406" s="13">
        <v>199.21</v>
      </c>
    </row>
    <row r="2407" spans="1:7" ht="15.6" x14ac:dyDescent="0.3">
      <c r="A2407" s="9" t="s">
        <v>597</v>
      </c>
      <c r="B2407" s="10" t="s">
        <v>705</v>
      </c>
      <c r="C2407" s="11">
        <v>4.59</v>
      </c>
      <c r="D2407" s="12">
        <v>45.69</v>
      </c>
      <c r="E2407" s="13">
        <v>209.72</v>
      </c>
      <c r="F2407" s="10" t="s">
        <v>92</v>
      </c>
      <c r="G2407" s="13">
        <v>209.72</v>
      </c>
    </row>
    <row r="2408" spans="1:7" ht="15.6" x14ac:dyDescent="0.3">
      <c r="A2408" s="9" t="s">
        <v>592</v>
      </c>
      <c r="B2408" s="10" t="s">
        <v>705</v>
      </c>
      <c r="C2408" s="11">
        <v>4.17</v>
      </c>
      <c r="D2408" s="12">
        <v>45.69</v>
      </c>
      <c r="E2408" s="13">
        <v>190.53</v>
      </c>
      <c r="F2408" s="10" t="s">
        <v>92</v>
      </c>
      <c r="G2408" s="13">
        <v>190.53</v>
      </c>
    </row>
    <row r="2409" spans="1:7" ht="15.6" x14ac:dyDescent="0.3">
      <c r="A2409" s="9" t="s">
        <v>620</v>
      </c>
      <c r="B2409" s="10" t="s">
        <v>705</v>
      </c>
      <c r="C2409" s="11">
        <v>3.23</v>
      </c>
      <c r="D2409" s="12">
        <v>45.69</v>
      </c>
      <c r="E2409" s="13">
        <v>147.58000000000001</v>
      </c>
      <c r="F2409" s="10" t="s">
        <v>92</v>
      </c>
      <c r="G2409" s="13">
        <v>147.58000000000001</v>
      </c>
    </row>
    <row r="2410" spans="1:7" ht="15.6" x14ac:dyDescent="0.3">
      <c r="A2410" s="9" t="s">
        <v>299</v>
      </c>
      <c r="B2410" s="10" t="s">
        <v>705</v>
      </c>
      <c r="C2410" s="11">
        <v>4.83</v>
      </c>
      <c r="D2410" s="12">
        <v>45.69</v>
      </c>
      <c r="E2410" s="13">
        <v>220.68</v>
      </c>
      <c r="F2410" s="10" t="s">
        <v>92</v>
      </c>
      <c r="G2410" s="13">
        <v>220.68</v>
      </c>
    </row>
    <row r="2411" spans="1:7" ht="15.6" x14ac:dyDescent="0.3">
      <c r="A2411" s="9" t="s">
        <v>591</v>
      </c>
      <c r="B2411" s="10" t="s">
        <v>705</v>
      </c>
      <c r="C2411" s="11">
        <v>4.67</v>
      </c>
      <c r="D2411" s="12">
        <v>45.69</v>
      </c>
      <c r="E2411" s="13">
        <v>213.37</v>
      </c>
      <c r="F2411" s="10" t="s">
        <v>92</v>
      </c>
      <c r="G2411" s="13">
        <v>213.37</v>
      </c>
    </row>
    <row r="2412" spans="1:7" ht="15.6" x14ac:dyDescent="0.3">
      <c r="A2412" s="9" t="s">
        <v>597</v>
      </c>
      <c r="B2412" s="10" t="s">
        <v>705</v>
      </c>
      <c r="C2412" s="11">
        <v>3.31</v>
      </c>
      <c r="D2412" s="12">
        <v>45.69</v>
      </c>
      <c r="E2412" s="13">
        <v>151.22999999999999</v>
      </c>
      <c r="F2412" s="10" t="s">
        <v>92</v>
      </c>
      <c r="G2412" s="13">
        <v>151.22999999999999</v>
      </c>
    </row>
    <row r="2413" spans="1:7" ht="15.6" x14ac:dyDescent="0.3">
      <c r="A2413" s="9" t="s">
        <v>589</v>
      </c>
      <c r="B2413" s="10" t="s">
        <v>442</v>
      </c>
      <c r="C2413" s="11">
        <v>4.12</v>
      </c>
      <c r="D2413" s="12">
        <v>45.69</v>
      </c>
      <c r="E2413" s="13">
        <v>188.24</v>
      </c>
      <c r="F2413" s="10" t="s">
        <v>92</v>
      </c>
      <c r="G2413" s="13">
        <v>188.24</v>
      </c>
    </row>
    <row r="2414" spans="1:7" ht="15.6" x14ac:dyDescent="0.3">
      <c r="A2414" s="9" t="s">
        <v>598</v>
      </c>
      <c r="B2414" s="10" t="s">
        <v>442</v>
      </c>
      <c r="C2414" s="11">
        <v>4.9000000000000004</v>
      </c>
      <c r="D2414" s="12">
        <v>45.69</v>
      </c>
      <c r="E2414" s="13">
        <v>223.88</v>
      </c>
      <c r="F2414" s="10" t="s">
        <v>92</v>
      </c>
      <c r="G2414" s="13">
        <v>223.88</v>
      </c>
    </row>
    <row r="2415" spans="1:7" ht="15.6" x14ac:dyDescent="0.3">
      <c r="A2415" s="9" t="s">
        <v>593</v>
      </c>
      <c r="B2415" s="10" t="s">
        <v>442</v>
      </c>
      <c r="C2415" s="11">
        <v>7.06</v>
      </c>
      <c r="D2415" s="12">
        <v>45.69</v>
      </c>
      <c r="E2415" s="13">
        <v>322.57</v>
      </c>
      <c r="F2415" s="10" t="s">
        <v>92</v>
      </c>
      <c r="G2415" s="13">
        <v>322.57</v>
      </c>
    </row>
    <row r="2416" spans="1:7" ht="15.6" x14ac:dyDescent="0.3">
      <c r="A2416" s="9" t="s">
        <v>589</v>
      </c>
      <c r="B2416" s="10" t="s">
        <v>442</v>
      </c>
      <c r="C2416" s="11">
        <v>5.43</v>
      </c>
      <c r="D2416" s="12">
        <v>45.69</v>
      </c>
      <c r="E2416" s="13">
        <v>248.1</v>
      </c>
      <c r="F2416" s="10" t="s">
        <v>92</v>
      </c>
      <c r="G2416" s="13">
        <v>248.1</v>
      </c>
    </row>
    <row r="2417" spans="1:7" ht="15.6" x14ac:dyDescent="0.3">
      <c r="A2417" s="9" t="s">
        <v>597</v>
      </c>
      <c r="B2417" s="10" t="s">
        <v>442</v>
      </c>
      <c r="C2417" s="11">
        <v>5.35</v>
      </c>
      <c r="D2417" s="12">
        <v>45.69</v>
      </c>
      <c r="E2417" s="13">
        <v>244.44</v>
      </c>
      <c r="F2417" s="10" t="s">
        <v>92</v>
      </c>
      <c r="G2417" s="13">
        <v>244.44</v>
      </c>
    </row>
    <row r="2418" spans="1:7" ht="15.6" x14ac:dyDescent="0.3">
      <c r="A2418" s="9" t="s">
        <v>593</v>
      </c>
      <c r="B2418" s="10" t="s">
        <v>706</v>
      </c>
      <c r="C2418" s="11">
        <v>2.86</v>
      </c>
      <c r="D2418" s="12">
        <v>45.69</v>
      </c>
      <c r="E2418" s="13">
        <v>130.66999999999999</v>
      </c>
      <c r="F2418" s="10" t="s">
        <v>92</v>
      </c>
      <c r="G2418" s="13">
        <v>130.66999999999999</v>
      </c>
    </row>
    <row r="2419" spans="1:7" ht="15.6" x14ac:dyDescent="0.3">
      <c r="A2419" s="9" t="s">
        <v>591</v>
      </c>
      <c r="B2419" s="10" t="s">
        <v>706</v>
      </c>
      <c r="C2419" s="11">
        <v>4.03</v>
      </c>
      <c r="D2419" s="12">
        <v>45.69</v>
      </c>
      <c r="E2419" s="13">
        <v>184.13</v>
      </c>
      <c r="F2419" s="10" t="s">
        <v>92</v>
      </c>
      <c r="G2419" s="13">
        <v>184.13</v>
      </c>
    </row>
    <row r="2420" spans="1:7" ht="15.6" x14ac:dyDescent="0.3">
      <c r="A2420" s="9" t="s">
        <v>130</v>
      </c>
      <c r="B2420" s="10" t="s">
        <v>706</v>
      </c>
      <c r="C2420" s="11">
        <v>1.53</v>
      </c>
      <c r="D2420" s="12">
        <v>45.69</v>
      </c>
      <c r="E2420" s="12">
        <v>69.91</v>
      </c>
      <c r="F2420" s="10" t="s">
        <v>92</v>
      </c>
      <c r="G2420" s="12">
        <v>69.91</v>
      </c>
    </row>
    <row r="2421" spans="1:7" ht="15.6" x14ac:dyDescent="0.3">
      <c r="A2421" s="9" t="s">
        <v>299</v>
      </c>
      <c r="B2421" s="10" t="s">
        <v>706</v>
      </c>
      <c r="C2421" s="11">
        <v>5.65</v>
      </c>
      <c r="D2421" s="12">
        <v>45.69</v>
      </c>
      <c r="E2421" s="13">
        <v>258.14999999999998</v>
      </c>
      <c r="F2421" s="10" t="s">
        <v>92</v>
      </c>
      <c r="G2421" s="13">
        <v>258.14999999999998</v>
      </c>
    </row>
    <row r="2422" spans="1:7" ht="15.6" x14ac:dyDescent="0.3">
      <c r="A2422" s="9" t="s">
        <v>597</v>
      </c>
      <c r="B2422" s="10" t="s">
        <v>706</v>
      </c>
      <c r="C2422" s="11">
        <v>4.07</v>
      </c>
      <c r="D2422" s="12">
        <v>45.69</v>
      </c>
      <c r="E2422" s="13">
        <v>185.96</v>
      </c>
      <c r="F2422" s="10" t="s">
        <v>92</v>
      </c>
      <c r="G2422" s="13">
        <v>185.96</v>
      </c>
    </row>
    <row r="2423" spans="1:7" ht="15.6" x14ac:dyDescent="0.3">
      <c r="A2423" s="9" t="s">
        <v>589</v>
      </c>
      <c r="B2423" s="10" t="s">
        <v>444</v>
      </c>
      <c r="C2423" s="11">
        <v>5.15</v>
      </c>
      <c r="D2423" s="12">
        <v>45.69</v>
      </c>
      <c r="E2423" s="13">
        <v>235.3</v>
      </c>
      <c r="F2423" s="10" t="s">
        <v>92</v>
      </c>
      <c r="G2423" s="13">
        <v>235.3</v>
      </c>
    </row>
    <row r="2424" spans="1:7" ht="15.6" x14ac:dyDescent="0.3">
      <c r="A2424" s="9" t="s">
        <v>598</v>
      </c>
      <c r="B2424" s="10" t="s">
        <v>444</v>
      </c>
      <c r="C2424" s="11">
        <v>4.4800000000000004</v>
      </c>
      <c r="D2424" s="12">
        <v>45.69</v>
      </c>
      <c r="E2424" s="13">
        <v>204.69</v>
      </c>
      <c r="F2424" s="10" t="s">
        <v>92</v>
      </c>
      <c r="G2424" s="13">
        <v>204.69</v>
      </c>
    </row>
    <row r="2425" spans="1:7" ht="15.6" x14ac:dyDescent="0.3">
      <c r="A2425" s="9" t="s">
        <v>593</v>
      </c>
      <c r="B2425" s="10" t="s">
        <v>444</v>
      </c>
      <c r="C2425" s="11">
        <v>2.85</v>
      </c>
      <c r="D2425" s="12">
        <v>45.69</v>
      </c>
      <c r="E2425" s="13">
        <v>130.22</v>
      </c>
      <c r="F2425" s="10" t="s">
        <v>92</v>
      </c>
      <c r="G2425" s="13">
        <v>130.22</v>
      </c>
    </row>
    <row r="2426" spans="1:7" ht="15.6" x14ac:dyDescent="0.3">
      <c r="A2426" s="9" t="s">
        <v>591</v>
      </c>
      <c r="B2426" s="10" t="s">
        <v>444</v>
      </c>
      <c r="C2426" s="11">
        <v>4.09</v>
      </c>
      <c r="D2426" s="12">
        <v>45.69</v>
      </c>
      <c r="E2426" s="13">
        <v>186.87</v>
      </c>
      <c r="F2426" s="10" t="s">
        <v>92</v>
      </c>
      <c r="G2426" s="13">
        <v>186.87</v>
      </c>
    </row>
    <row r="2427" spans="1:7" ht="15.6" x14ac:dyDescent="0.3">
      <c r="A2427" s="9" t="s">
        <v>589</v>
      </c>
      <c r="B2427" s="10" t="s">
        <v>444</v>
      </c>
      <c r="C2427" s="11">
        <v>4.24</v>
      </c>
      <c r="D2427" s="12">
        <v>45.69</v>
      </c>
      <c r="E2427" s="13">
        <v>193.73</v>
      </c>
      <c r="F2427" s="10" t="s">
        <v>92</v>
      </c>
      <c r="G2427" s="13">
        <v>193.73</v>
      </c>
    </row>
    <row r="2428" spans="1:7" ht="15.6" x14ac:dyDescent="0.3">
      <c r="A2428" s="9" t="s">
        <v>597</v>
      </c>
      <c r="B2428" s="10" t="s">
        <v>444</v>
      </c>
      <c r="C2428" s="11">
        <v>4.6500000000000004</v>
      </c>
      <c r="D2428" s="12">
        <v>45.69</v>
      </c>
      <c r="E2428" s="13">
        <v>212.46</v>
      </c>
      <c r="F2428" s="10" t="s">
        <v>92</v>
      </c>
      <c r="G2428" s="13">
        <v>212.46</v>
      </c>
    </row>
    <row r="2429" spans="1:7" ht="15.6" x14ac:dyDescent="0.3">
      <c r="A2429" s="9" t="s">
        <v>593</v>
      </c>
      <c r="B2429" s="10" t="s">
        <v>707</v>
      </c>
      <c r="C2429" s="11">
        <v>3.68</v>
      </c>
      <c r="D2429" s="12">
        <v>45.69</v>
      </c>
      <c r="E2429" s="13">
        <v>168.14</v>
      </c>
      <c r="F2429" s="10" t="s">
        <v>92</v>
      </c>
      <c r="G2429" s="13">
        <v>168.14</v>
      </c>
    </row>
    <row r="2430" spans="1:7" ht="15.6" x14ac:dyDescent="0.3">
      <c r="A2430" s="9" t="s">
        <v>598</v>
      </c>
      <c r="B2430" s="10" t="s">
        <v>707</v>
      </c>
      <c r="C2430" s="11">
        <v>4.5599999999999996</v>
      </c>
      <c r="D2430" s="12">
        <v>45.69</v>
      </c>
      <c r="E2430" s="13">
        <v>208.35</v>
      </c>
      <c r="F2430" s="10" t="s">
        <v>92</v>
      </c>
      <c r="G2430" s="13">
        <v>208.35</v>
      </c>
    </row>
    <row r="2431" spans="1:7" ht="15.6" x14ac:dyDescent="0.3">
      <c r="A2431" s="9" t="s">
        <v>591</v>
      </c>
      <c r="B2431" s="10" t="s">
        <v>707</v>
      </c>
      <c r="C2431" s="11">
        <v>6.37</v>
      </c>
      <c r="D2431" s="12">
        <v>45.69</v>
      </c>
      <c r="E2431" s="13">
        <v>291.05</v>
      </c>
      <c r="F2431" s="10" t="s">
        <v>92</v>
      </c>
      <c r="G2431" s="13">
        <v>291.05</v>
      </c>
    </row>
    <row r="2432" spans="1:7" ht="15.6" x14ac:dyDescent="0.3">
      <c r="A2432" s="9" t="s">
        <v>299</v>
      </c>
      <c r="B2432" s="10" t="s">
        <v>707</v>
      </c>
      <c r="C2432" s="11">
        <v>5.51</v>
      </c>
      <c r="D2432" s="12">
        <v>45.69</v>
      </c>
      <c r="E2432" s="13">
        <v>251.75</v>
      </c>
      <c r="F2432" s="10" t="s">
        <v>92</v>
      </c>
      <c r="G2432" s="13">
        <v>251.75</v>
      </c>
    </row>
    <row r="2433" spans="1:7" ht="15.6" x14ac:dyDescent="0.3">
      <c r="A2433" s="9" t="s">
        <v>597</v>
      </c>
      <c r="B2433" s="10" t="s">
        <v>707</v>
      </c>
      <c r="C2433" s="11">
        <v>1.54</v>
      </c>
      <c r="D2433" s="12">
        <v>45.69</v>
      </c>
      <c r="E2433" s="12">
        <v>70.36</v>
      </c>
      <c r="F2433" s="10" t="s">
        <v>92</v>
      </c>
      <c r="G2433" s="12">
        <v>70.36</v>
      </c>
    </row>
    <row r="2434" spans="1:7" ht="15.6" x14ac:dyDescent="0.3">
      <c r="A2434" s="9" t="s">
        <v>589</v>
      </c>
      <c r="B2434" s="10" t="s">
        <v>445</v>
      </c>
      <c r="C2434" s="11">
        <v>4.8099999999999996</v>
      </c>
      <c r="D2434" s="12">
        <v>45.69</v>
      </c>
      <c r="E2434" s="13">
        <v>219.77</v>
      </c>
      <c r="F2434" s="10" t="s">
        <v>92</v>
      </c>
      <c r="G2434" s="13">
        <v>219.77</v>
      </c>
    </row>
    <row r="2435" spans="1:7" ht="15.6" x14ac:dyDescent="0.3">
      <c r="A2435" s="9" t="s">
        <v>593</v>
      </c>
      <c r="B2435" s="10" t="s">
        <v>445</v>
      </c>
      <c r="C2435" s="11">
        <v>5.62</v>
      </c>
      <c r="D2435" s="12">
        <v>45.69</v>
      </c>
      <c r="E2435" s="13">
        <v>256.77999999999997</v>
      </c>
      <c r="F2435" s="10" t="s">
        <v>92</v>
      </c>
      <c r="G2435" s="13">
        <v>256.77999999999997</v>
      </c>
    </row>
    <row r="2436" spans="1:7" ht="15.6" x14ac:dyDescent="0.3">
      <c r="A2436" s="9" t="s">
        <v>598</v>
      </c>
      <c r="B2436" s="10" t="s">
        <v>445</v>
      </c>
      <c r="C2436" s="11">
        <v>4.67</v>
      </c>
      <c r="D2436" s="12">
        <v>45.69</v>
      </c>
      <c r="E2436" s="13">
        <v>213.37</v>
      </c>
      <c r="F2436" s="10" t="s">
        <v>92</v>
      </c>
      <c r="G2436" s="13">
        <v>213.37</v>
      </c>
    </row>
    <row r="2437" spans="1:7" ht="15.6" x14ac:dyDescent="0.3">
      <c r="A2437" s="9" t="s">
        <v>591</v>
      </c>
      <c r="B2437" s="10" t="s">
        <v>445</v>
      </c>
      <c r="C2437" s="11">
        <v>4.9800000000000004</v>
      </c>
      <c r="D2437" s="12">
        <v>45.69</v>
      </c>
      <c r="E2437" s="13">
        <v>227.54</v>
      </c>
      <c r="F2437" s="10" t="s">
        <v>92</v>
      </c>
      <c r="G2437" s="13">
        <v>227.54</v>
      </c>
    </row>
    <row r="2438" spans="1:7" ht="15.6" x14ac:dyDescent="0.3">
      <c r="A2438" s="9" t="s">
        <v>589</v>
      </c>
      <c r="B2438" s="10" t="s">
        <v>445</v>
      </c>
      <c r="C2438" s="11">
        <v>4.03</v>
      </c>
      <c r="D2438" s="12">
        <v>45.69</v>
      </c>
      <c r="E2438" s="13">
        <v>184.13</v>
      </c>
      <c r="F2438" s="10" t="s">
        <v>92</v>
      </c>
      <c r="G2438" s="13">
        <v>184.13</v>
      </c>
    </row>
    <row r="2439" spans="1:7" ht="15.6" x14ac:dyDescent="0.3">
      <c r="A2439" s="9" t="s">
        <v>299</v>
      </c>
      <c r="B2439" s="10" t="s">
        <v>708</v>
      </c>
      <c r="C2439" s="11">
        <v>7.69</v>
      </c>
      <c r="D2439" s="12">
        <v>45.69</v>
      </c>
      <c r="E2439" s="13">
        <v>351.36</v>
      </c>
      <c r="F2439" s="10" t="s">
        <v>92</v>
      </c>
      <c r="G2439" s="13">
        <v>351.36</v>
      </c>
    </row>
    <row r="2440" spans="1:7" ht="15.6" x14ac:dyDescent="0.3">
      <c r="A2440" s="9" t="s">
        <v>598</v>
      </c>
      <c r="B2440" s="10" t="s">
        <v>708</v>
      </c>
      <c r="C2440" s="11">
        <v>5.03</v>
      </c>
      <c r="D2440" s="12">
        <v>45.69</v>
      </c>
      <c r="E2440" s="13">
        <v>229.82</v>
      </c>
      <c r="F2440" s="10" t="s">
        <v>92</v>
      </c>
      <c r="G2440" s="13">
        <v>229.82</v>
      </c>
    </row>
    <row r="2441" spans="1:7" ht="15.6" x14ac:dyDescent="0.3">
      <c r="A2441" s="9" t="s">
        <v>630</v>
      </c>
      <c r="B2441" s="10" t="s">
        <v>708</v>
      </c>
      <c r="C2441" s="11">
        <v>4.26</v>
      </c>
      <c r="D2441" s="12">
        <v>45.69</v>
      </c>
      <c r="E2441" s="13">
        <v>194.64</v>
      </c>
      <c r="F2441" s="10" t="s">
        <v>92</v>
      </c>
      <c r="G2441" s="13">
        <v>194.64</v>
      </c>
    </row>
    <row r="2442" spans="1:7" ht="15.6" x14ac:dyDescent="0.3">
      <c r="A2442" s="9" t="s">
        <v>593</v>
      </c>
      <c r="B2442" s="10" t="s">
        <v>708</v>
      </c>
      <c r="C2442" s="11">
        <v>6.55</v>
      </c>
      <c r="D2442" s="12">
        <v>45.69</v>
      </c>
      <c r="E2442" s="13">
        <v>299.27</v>
      </c>
      <c r="F2442" s="10" t="s">
        <v>92</v>
      </c>
      <c r="G2442" s="13">
        <v>299.27</v>
      </c>
    </row>
    <row r="2443" spans="1:7" ht="15.6" x14ac:dyDescent="0.3">
      <c r="A2443" s="9" t="s">
        <v>591</v>
      </c>
      <c r="B2443" s="10" t="s">
        <v>708</v>
      </c>
      <c r="C2443" s="11">
        <v>5.04</v>
      </c>
      <c r="D2443" s="12">
        <v>45.69</v>
      </c>
      <c r="E2443" s="13">
        <v>230.28</v>
      </c>
      <c r="F2443" s="10" t="s">
        <v>92</v>
      </c>
      <c r="G2443" s="13">
        <v>230.28</v>
      </c>
    </row>
    <row r="2444" spans="1:7" ht="15.6" x14ac:dyDescent="0.3">
      <c r="A2444" s="9" t="s">
        <v>299</v>
      </c>
      <c r="B2444" s="10" t="s">
        <v>708</v>
      </c>
      <c r="C2444" s="11">
        <v>5.69</v>
      </c>
      <c r="D2444" s="12">
        <v>45.69</v>
      </c>
      <c r="E2444" s="13">
        <v>259.98</v>
      </c>
      <c r="F2444" s="10" t="s">
        <v>92</v>
      </c>
      <c r="G2444" s="13">
        <v>259.98</v>
      </c>
    </row>
    <row r="2445" spans="1:7" ht="15.6" x14ac:dyDescent="0.3">
      <c r="A2445" s="9" t="s">
        <v>630</v>
      </c>
      <c r="B2445" s="10" t="s">
        <v>709</v>
      </c>
      <c r="C2445" s="11">
        <v>3.83</v>
      </c>
      <c r="D2445" s="12">
        <v>45.69</v>
      </c>
      <c r="E2445" s="13">
        <v>174.99</v>
      </c>
      <c r="F2445" s="10" t="s">
        <v>92</v>
      </c>
      <c r="G2445" s="13">
        <v>174.99</v>
      </c>
    </row>
    <row r="2446" spans="1:7" ht="15.6" x14ac:dyDescent="0.3">
      <c r="A2446" s="9" t="s">
        <v>589</v>
      </c>
      <c r="B2446" s="10" t="s">
        <v>709</v>
      </c>
      <c r="C2446" s="11">
        <v>5.18</v>
      </c>
      <c r="D2446" s="12">
        <v>45.69</v>
      </c>
      <c r="E2446" s="13">
        <v>236.67</v>
      </c>
      <c r="F2446" s="10" t="s">
        <v>92</v>
      </c>
      <c r="G2446" s="13">
        <v>236.67</v>
      </c>
    </row>
    <row r="2447" spans="1:7" ht="15.6" x14ac:dyDescent="0.3">
      <c r="A2447" s="9" t="s">
        <v>299</v>
      </c>
      <c r="B2447" s="10" t="s">
        <v>709</v>
      </c>
      <c r="C2447" s="11">
        <v>5.35</v>
      </c>
      <c r="D2447" s="12">
        <v>45.69</v>
      </c>
      <c r="E2447" s="13">
        <v>244.44</v>
      </c>
      <c r="F2447" s="10" t="s">
        <v>92</v>
      </c>
      <c r="G2447" s="13">
        <v>244.44</v>
      </c>
    </row>
    <row r="2448" spans="1:7" ht="15.6" x14ac:dyDescent="0.3">
      <c r="A2448" s="9" t="s">
        <v>589</v>
      </c>
      <c r="B2448" s="10" t="s">
        <v>448</v>
      </c>
      <c r="C2448" s="11">
        <v>2.98</v>
      </c>
      <c r="D2448" s="12">
        <v>45.69</v>
      </c>
      <c r="E2448" s="13">
        <v>136.16</v>
      </c>
      <c r="F2448" s="10" t="s">
        <v>92</v>
      </c>
      <c r="G2448" s="13">
        <v>136.16</v>
      </c>
    </row>
    <row r="2449" spans="1:7" ht="15.6" x14ac:dyDescent="0.3">
      <c r="A2449" s="9" t="s">
        <v>593</v>
      </c>
      <c r="B2449" s="10" t="s">
        <v>448</v>
      </c>
      <c r="C2449" s="11">
        <v>3.6</v>
      </c>
      <c r="D2449" s="12">
        <v>45.69</v>
      </c>
      <c r="E2449" s="13">
        <v>164.48</v>
      </c>
      <c r="F2449" s="10" t="s">
        <v>92</v>
      </c>
      <c r="G2449" s="13">
        <v>164.48</v>
      </c>
    </row>
    <row r="2450" spans="1:7" ht="15.6" x14ac:dyDescent="0.3">
      <c r="A2450" s="9" t="s">
        <v>598</v>
      </c>
      <c r="B2450" s="10" t="s">
        <v>448</v>
      </c>
      <c r="C2450" s="11">
        <v>4.09</v>
      </c>
      <c r="D2450" s="12">
        <v>45.69</v>
      </c>
      <c r="E2450" s="13">
        <v>186.87</v>
      </c>
      <c r="F2450" s="10" t="s">
        <v>92</v>
      </c>
      <c r="G2450" s="13">
        <v>186.87</v>
      </c>
    </row>
    <row r="2451" spans="1:7" ht="15.6" x14ac:dyDescent="0.3">
      <c r="A2451" s="9" t="s">
        <v>591</v>
      </c>
      <c r="B2451" s="10" t="s">
        <v>448</v>
      </c>
      <c r="C2451" s="11">
        <v>6.2</v>
      </c>
      <c r="D2451" s="12">
        <v>45.69</v>
      </c>
      <c r="E2451" s="13">
        <v>283.27999999999997</v>
      </c>
      <c r="F2451" s="10" t="s">
        <v>92</v>
      </c>
      <c r="G2451" s="13">
        <v>283.27999999999997</v>
      </c>
    </row>
    <row r="2452" spans="1:7" ht="15.6" x14ac:dyDescent="0.3">
      <c r="A2452" s="9" t="s">
        <v>299</v>
      </c>
      <c r="B2452" s="10" t="s">
        <v>448</v>
      </c>
      <c r="C2452" s="11">
        <v>6.72</v>
      </c>
      <c r="D2452" s="12">
        <v>45.69</v>
      </c>
      <c r="E2452" s="13">
        <v>307.04000000000002</v>
      </c>
      <c r="F2452" s="10" t="s">
        <v>92</v>
      </c>
      <c r="G2452" s="13">
        <v>307.04000000000002</v>
      </c>
    </row>
    <row r="2453" spans="1:7" ht="15.6" x14ac:dyDescent="0.3">
      <c r="A2453" s="9" t="s">
        <v>589</v>
      </c>
      <c r="B2453" s="10" t="s">
        <v>448</v>
      </c>
      <c r="C2453" s="11">
        <v>4.75</v>
      </c>
      <c r="D2453" s="12">
        <v>45.69</v>
      </c>
      <c r="E2453" s="13">
        <v>217.03</v>
      </c>
      <c r="F2453" s="10" t="s">
        <v>92</v>
      </c>
      <c r="G2453" s="13">
        <v>217.03</v>
      </c>
    </row>
    <row r="2454" spans="1:7" ht="15.6" x14ac:dyDescent="0.3">
      <c r="A2454" s="9" t="s">
        <v>593</v>
      </c>
      <c r="B2454" s="10" t="s">
        <v>710</v>
      </c>
      <c r="C2454" s="11">
        <v>3.8</v>
      </c>
      <c r="D2454" s="12">
        <v>45.69</v>
      </c>
      <c r="E2454" s="13">
        <v>173.62</v>
      </c>
      <c r="F2454" s="10" t="s">
        <v>92</v>
      </c>
      <c r="G2454" s="13">
        <v>173.62</v>
      </c>
    </row>
    <row r="2455" spans="1:7" ht="15.6" x14ac:dyDescent="0.3">
      <c r="A2455" s="9" t="s">
        <v>598</v>
      </c>
      <c r="B2455" s="10" t="s">
        <v>710</v>
      </c>
      <c r="C2455" s="11">
        <v>4.46</v>
      </c>
      <c r="D2455" s="12">
        <v>45.69</v>
      </c>
      <c r="E2455" s="13">
        <v>203.78</v>
      </c>
      <c r="F2455" s="10" t="s">
        <v>92</v>
      </c>
      <c r="G2455" s="13">
        <v>203.78</v>
      </c>
    </row>
    <row r="2456" spans="1:7" ht="15.6" x14ac:dyDescent="0.3">
      <c r="A2456" s="9" t="s">
        <v>591</v>
      </c>
      <c r="B2456" s="10" t="s">
        <v>710</v>
      </c>
      <c r="C2456" s="11">
        <v>6.51</v>
      </c>
      <c r="D2456" s="12">
        <v>45.69</v>
      </c>
      <c r="E2456" s="13">
        <v>297.44</v>
      </c>
      <c r="F2456" s="10" t="s">
        <v>92</v>
      </c>
      <c r="G2456" s="13">
        <v>297.44</v>
      </c>
    </row>
    <row r="2457" spans="1:7" ht="15.6" x14ac:dyDescent="0.3">
      <c r="A2457" s="9" t="s">
        <v>589</v>
      </c>
      <c r="B2457" s="10" t="s">
        <v>449</v>
      </c>
      <c r="C2457" s="11">
        <v>4.91</v>
      </c>
      <c r="D2457" s="12">
        <v>45.69</v>
      </c>
      <c r="E2457" s="13">
        <v>224.34</v>
      </c>
      <c r="F2457" s="10" t="s">
        <v>92</v>
      </c>
      <c r="G2457" s="13">
        <v>224.34</v>
      </c>
    </row>
    <row r="2458" spans="1:7" ht="15.6" x14ac:dyDescent="0.3">
      <c r="A2458" s="9" t="s">
        <v>200</v>
      </c>
      <c r="B2458" s="10" t="s">
        <v>449</v>
      </c>
      <c r="C2458" s="11">
        <v>1.18</v>
      </c>
      <c r="D2458" s="12">
        <v>45.69</v>
      </c>
      <c r="E2458" s="12">
        <v>53.91</v>
      </c>
      <c r="F2458" s="10" t="s">
        <v>92</v>
      </c>
      <c r="G2458" s="12">
        <v>53.91</v>
      </c>
    </row>
    <row r="2459" spans="1:7" ht="15.6" x14ac:dyDescent="0.3">
      <c r="A2459" s="9" t="s">
        <v>598</v>
      </c>
      <c r="B2459" s="10" t="s">
        <v>449</v>
      </c>
      <c r="C2459" s="11">
        <v>4.5999999999999996</v>
      </c>
      <c r="D2459" s="12">
        <v>45.69</v>
      </c>
      <c r="E2459" s="13">
        <v>210.17</v>
      </c>
      <c r="F2459" s="10" t="s">
        <v>92</v>
      </c>
      <c r="G2459" s="13">
        <v>210.17</v>
      </c>
    </row>
    <row r="2460" spans="1:7" ht="15.6" x14ac:dyDescent="0.3">
      <c r="A2460" s="9" t="s">
        <v>299</v>
      </c>
      <c r="B2460" s="10" t="s">
        <v>449</v>
      </c>
      <c r="C2460" s="11">
        <v>7.98</v>
      </c>
      <c r="D2460" s="12">
        <v>45.69</v>
      </c>
      <c r="E2460" s="13">
        <v>364.61</v>
      </c>
      <c r="F2460" s="10" t="s">
        <v>92</v>
      </c>
      <c r="G2460" s="13">
        <v>364.61</v>
      </c>
    </row>
    <row r="2461" spans="1:7" ht="15.6" x14ac:dyDescent="0.3">
      <c r="A2461" s="9" t="s">
        <v>593</v>
      </c>
      <c r="B2461" s="10" t="s">
        <v>449</v>
      </c>
      <c r="C2461" s="11">
        <v>5.21</v>
      </c>
      <c r="D2461" s="12">
        <v>45.69</v>
      </c>
      <c r="E2461" s="13">
        <v>238.04</v>
      </c>
      <c r="F2461" s="10" t="s">
        <v>92</v>
      </c>
      <c r="G2461" s="13">
        <v>238.04</v>
      </c>
    </row>
    <row r="2462" spans="1:7" ht="15.6" x14ac:dyDescent="0.3">
      <c r="A2462" s="9" t="s">
        <v>591</v>
      </c>
      <c r="B2462" s="10" t="s">
        <v>449</v>
      </c>
      <c r="C2462" s="11">
        <v>5.43</v>
      </c>
      <c r="D2462" s="12">
        <v>45.69</v>
      </c>
      <c r="E2462" s="13">
        <v>248.1</v>
      </c>
      <c r="F2462" s="10" t="s">
        <v>92</v>
      </c>
      <c r="G2462" s="13">
        <v>248.1</v>
      </c>
    </row>
    <row r="2463" spans="1:7" ht="15.6" x14ac:dyDescent="0.3">
      <c r="A2463" s="9" t="s">
        <v>589</v>
      </c>
      <c r="B2463" s="10" t="s">
        <v>711</v>
      </c>
      <c r="C2463" s="11">
        <v>4.32</v>
      </c>
      <c r="D2463" s="12">
        <v>45.69</v>
      </c>
      <c r="E2463" s="13">
        <v>197.38</v>
      </c>
      <c r="F2463" s="10" t="s">
        <v>92</v>
      </c>
      <c r="G2463" s="13">
        <v>197.38</v>
      </c>
    </row>
    <row r="2464" spans="1:7" ht="15.6" x14ac:dyDescent="0.3">
      <c r="A2464" s="9" t="s">
        <v>299</v>
      </c>
      <c r="B2464" s="10" t="s">
        <v>711</v>
      </c>
      <c r="C2464" s="11">
        <v>6.44</v>
      </c>
      <c r="D2464" s="12">
        <v>45.69</v>
      </c>
      <c r="E2464" s="13">
        <v>294.24</v>
      </c>
      <c r="F2464" s="10" t="s">
        <v>92</v>
      </c>
      <c r="G2464" s="13">
        <v>294.24</v>
      </c>
    </row>
    <row r="2465" spans="1:7" ht="15.6" x14ac:dyDescent="0.3">
      <c r="A2465" s="9" t="s">
        <v>598</v>
      </c>
      <c r="B2465" s="10" t="s">
        <v>711</v>
      </c>
      <c r="C2465" s="11">
        <v>4.43</v>
      </c>
      <c r="D2465" s="12">
        <v>45.69</v>
      </c>
      <c r="E2465" s="13">
        <v>202.41</v>
      </c>
      <c r="F2465" s="10" t="s">
        <v>92</v>
      </c>
      <c r="G2465" s="13">
        <v>202.41</v>
      </c>
    </row>
    <row r="2466" spans="1:7" ht="15.6" x14ac:dyDescent="0.3">
      <c r="A2466" s="9" t="s">
        <v>593</v>
      </c>
      <c r="B2466" s="10" t="s">
        <v>711</v>
      </c>
      <c r="C2466" s="11">
        <v>4.82</v>
      </c>
      <c r="D2466" s="12">
        <v>45.69</v>
      </c>
      <c r="E2466" s="13">
        <v>220.23</v>
      </c>
      <c r="F2466" s="10" t="s">
        <v>92</v>
      </c>
      <c r="G2466" s="13">
        <v>220.23</v>
      </c>
    </row>
    <row r="2467" spans="1:7" ht="15.6" x14ac:dyDescent="0.3">
      <c r="A2467" s="9" t="s">
        <v>591</v>
      </c>
      <c r="B2467" s="10" t="s">
        <v>711</v>
      </c>
      <c r="C2467" s="11">
        <v>3.71</v>
      </c>
      <c r="D2467" s="12">
        <v>45.69</v>
      </c>
      <c r="E2467" s="13">
        <v>169.51</v>
      </c>
      <c r="F2467" s="10" t="s">
        <v>92</v>
      </c>
      <c r="G2467" s="13">
        <v>169.51</v>
      </c>
    </row>
    <row r="2468" spans="1:7" ht="15.6" x14ac:dyDescent="0.3">
      <c r="A2468" s="9" t="s">
        <v>299</v>
      </c>
      <c r="B2468" s="10" t="s">
        <v>711</v>
      </c>
      <c r="C2468" s="11">
        <v>5.94</v>
      </c>
      <c r="D2468" s="12">
        <v>45.69</v>
      </c>
      <c r="E2468" s="13">
        <v>271.39999999999998</v>
      </c>
      <c r="F2468" s="10" t="s">
        <v>92</v>
      </c>
      <c r="G2468" s="13">
        <v>271.39999999999998</v>
      </c>
    </row>
    <row r="2469" spans="1:7" ht="15.6" x14ac:dyDescent="0.3">
      <c r="A2469" s="9" t="s">
        <v>589</v>
      </c>
      <c r="B2469" s="10" t="s">
        <v>712</v>
      </c>
      <c r="C2469" s="11">
        <v>6.01</v>
      </c>
      <c r="D2469" s="12">
        <v>45.69</v>
      </c>
      <c r="E2469" s="13">
        <v>274.60000000000002</v>
      </c>
      <c r="F2469" s="10" t="s">
        <v>92</v>
      </c>
      <c r="G2469" s="13">
        <v>274.60000000000002</v>
      </c>
    </row>
    <row r="2470" spans="1:7" ht="15.6" x14ac:dyDescent="0.3">
      <c r="A2470" s="9" t="s">
        <v>597</v>
      </c>
      <c r="B2470" s="10" t="s">
        <v>712</v>
      </c>
      <c r="C2470" s="11">
        <v>1.26</v>
      </c>
      <c r="D2470" s="12">
        <v>45.69</v>
      </c>
      <c r="E2470" s="12">
        <v>57.57</v>
      </c>
      <c r="F2470" s="10" t="s">
        <v>92</v>
      </c>
      <c r="G2470" s="12">
        <v>57.57</v>
      </c>
    </row>
    <row r="2471" spans="1:7" ht="15.6" x14ac:dyDescent="0.3">
      <c r="A2471" s="9" t="s">
        <v>593</v>
      </c>
      <c r="B2471" s="10" t="s">
        <v>712</v>
      </c>
      <c r="C2471" s="11">
        <v>4.5</v>
      </c>
      <c r="D2471" s="12">
        <v>45.69</v>
      </c>
      <c r="E2471" s="13">
        <v>205.6</v>
      </c>
      <c r="F2471" s="10" t="s">
        <v>92</v>
      </c>
      <c r="G2471" s="13">
        <v>205.6</v>
      </c>
    </row>
    <row r="2472" spans="1:7" ht="15.6" x14ac:dyDescent="0.3">
      <c r="A2472" s="9" t="s">
        <v>299</v>
      </c>
      <c r="B2472" s="10" t="s">
        <v>712</v>
      </c>
      <c r="C2472" s="11">
        <v>5.85</v>
      </c>
      <c r="D2472" s="12">
        <v>45.69</v>
      </c>
      <c r="E2472" s="13">
        <v>267.29000000000002</v>
      </c>
      <c r="F2472" s="10" t="s">
        <v>92</v>
      </c>
      <c r="G2472" s="13">
        <v>267.29000000000002</v>
      </c>
    </row>
    <row r="2473" spans="1:7" ht="15.6" x14ac:dyDescent="0.3">
      <c r="A2473" s="9" t="s">
        <v>593</v>
      </c>
      <c r="B2473" s="10" t="s">
        <v>713</v>
      </c>
      <c r="C2473" s="11">
        <v>2.9</v>
      </c>
      <c r="D2473" s="12">
        <v>45.69</v>
      </c>
      <c r="E2473" s="13">
        <v>132.5</v>
      </c>
      <c r="F2473" s="10" t="s">
        <v>92</v>
      </c>
      <c r="G2473" s="13">
        <v>132.5</v>
      </c>
    </row>
    <row r="2474" spans="1:7" ht="15.6" x14ac:dyDescent="0.3">
      <c r="A2474" s="9" t="s">
        <v>591</v>
      </c>
      <c r="B2474" s="10" t="s">
        <v>713</v>
      </c>
      <c r="C2474" s="11">
        <v>6.56</v>
      </c>
      <c r="D2474" s="12">
        <v>45.69</v>
      </c>
      <c r="E2474" s="13">
        <v>299.73</v>
      </c>
      <c r="F2474" s="10" t="s">
        <v>92</v>
      </c>
      <c r="G2474" s="13">
        <v>299.73</v>
      </c>
    </row>
    <row r="2475" spans="1:7" ht="15.6" x14ac:dyDescent="0.3">
      <c r="A2475" s="9" t="s">
        <v>212</v>
      </c>
      <c r="B2475" s="10" t="s">
        <v>713</v>
      </c>
      <c r="C2475" s="11">
        <v>2.57</v>
      </c>
      <c r="D2475" s="12">
        <v>45.69</v>
      </c>
      <c r="E2475" s="13">
        <v>117.42</v>
      </c>
      <c r="F2475" s="10" t="s">
        <v>92</v>
      </c>
      <c r="G2475" s="13">
        <v>117.42</v>
      </c>
    </row>
    <row r="2476" spans="1:7" ht="15.6" x14ac:dyDescent="0.3">
      <c r="A2476" s="9" t="s">
        <v>299</v>
      </c>
      <c r="B2476" s="10" t="s">
        <v>713</v>
      </c>
      <c r="C2476" s="11">
        <v>6.62</v>
      </c>
      <c r="D2476" s="12">
        <v>45.69</v>
      </c>
      <c r="E2476" s="13">
        <v>302.47000000000003</v>
      </c>
      <c r="F2476" s="10" t="s">
        <v>92</v>
      </c>
      <c r="G2476" s="13">
        <v>302.47000000000003</v>
      </c>
    </row>
    <row r="2477" spans="1:7" ht="15.6" x14ac:dyDescent="0.3">
      <c r="A2477" s="9" t="s">
        <v>593</v>
      </c>
      <c r="B2477" s="10" t="s">
        <v>451</v>
      </c>
      <c r="C2477" s="11">
        <v>4.26</v>
      </c>
      <c r="D2477" s="12">
        <v>45.69</v>
      </c>
      <c r="E2477" s="13">
        <v>194.64</v>
      </c>
      <c r="F2477" s="10" t="s">
        <v>92</v>
      </c>
      <c r="G2477" s="13">
        <v>194.64</v>
      </c>
    </row>
    <row r="2478" spans="1:7" ht="15.6" x14ac:dyDescent="0.3">
      <c r="A2478" s="9" t="s">
        <v>589</v>
      </c>
      <c r="B2478" s="10" t="s">
        <v>451</v>
      </c>
      <c r="C2478" s="11">
        <v>4.9400000000000004</v>
      </c>
      <c r="D2478" s="12">
        <v>45.69</v>
      </c>
      <c r="E2478" s="13">
        <v>225.71</v>
      </c>
      <c r="F2478" s="10" t="s">
        <v>92</v>
      </c>
      <c r="G2478" s="13">
        <v>225.71</v>
      </c>
    </row>
    <row r="2479" spans="1:7" ht="15.6" x14ac:dyDescent="0.3">
      <c r="A2479" s="9" t="s">
        <v>592</v>
      </c>
      <c r="B2479" s="10" t="s">
        <v>451</v>
      </c>
      <c r="C2479" s="11">
        <v>5.16</v>
      </c>
      <c r="D2479" s="12">
        <v>45.69</v>
      </c>
      <c r="E2479" s="13">
        <v>235.76</v>
      </c>
      <c r="F2479" s="10" t="s">
        <v>92</v>
      </c>
      <c r="G2479" s="13">
        <v>235.76</v>
      </c>
    </row>
    <row r="2480" spans="1:7" ht="15.6" x14ac:dyDescent="0.3">
      <c r="A2480" s="9" t="s">
        <v>597</v>
      </c>
      <c r="B2480" s="10" t="s">
        <v>451</v>
      </c>
      <c r="C2480" s="11">
        <v>5.84</v>
      </c>
      <c r="D2480" s="12">
        <v>45.69</v>
      </c>
      <c r="E2480" s="13">
        <v>266.83</v>
      </c>
      <c r="F2480" s="10" t="s">
        <v>92</v>
      </c>
      <c r="G2480" s="13">
        <v>266.83</v>
      </c>
    </row>
    <row r="2481" spans="1:7" ht="15.6" x14ac:dyDescent="0.3">
      <c r="A2481" s="9" t="s">
        <v>593</v>
      </c>
      <c r="B2481" s="10" t="s">
        <v>452</v>
      </c>
      <c r="C2481" s="11">
        <v>5.74</v>
      </c>
      <c r="D2481" s="12">
        <v>45.69</v>
      </c>
      <c r="E2481" s="13">
        <v>262.26</v>
      </c>
      <c r="F2481" s="10" t="s">
        <v>92</v>
      </c>
      <c r="G2481" s="13">
        <v>262.26</v>
      </c>
    </row>
    <row r="2482" spans="1:7" ht="15.6" x14ac:dyDescent="0.3">
      <c r="A2482" s="9" t="s">
        <v>589</v>
      </c>
      <c r="B2482" s="10" t="s">
        <v>452</v>
      </c>
      <c r="C2482" s="11">
        <v>5.81</v>
      </c>
      <c r="D2482" s="12">
        <v>45.69</v>
      </c>
      <c r="E2482" s="13">
        <v>265.45999999999998</v>
      </c>
      <c r="F2482" s="10" t="s">
        <v>92</v>
      </c>
      <c r="G2482" s="13">
        <v>265.45999999999998</v>
      </c>
    </row>
    <row r="2483" spans="1:7" ht="15.6" x14ac:dyDescent="0.3">
      <c r="A2483" s="9" t="s">
        <v>299</v>
      </c>
      <c r="B2483" s="10" t="s">
        <v>452</v>
      </c>
      <c r="C2483" s="11">
        <v>8.77</v>
      </c>
      <c r="D2483" s="12">
        <v>45.69</v>
      </c>
      <c r="E2483" s="13">
        <v>400.7</v>
      </c>
      <c r="F2483" s="10" t="s">
        <v>92</v>
      </c>
      <c r="G2483" s="13">
        <v>400.7</v>
      </c>
    </row>
    <row r="2484" spans="1:7" ht="15.6" x14ac:dyDescent="0.3">
      <c r="A2484" s="9" t="s">
        <v>592</v>
      </c>
      <c r="B2484" s="10" t="s">
        <v>452</v>
      </c>
      <c r="C2484" s="11">
        <v>4.3899999999999997</v>
      </c>
      <c r="D2484" s="12">
        <v>45.69</v>
      </c>
      <c r="E2484" s="13">
        <v>200.58</v>
      </c>
      <c r="F2484" s="10" t="s">
        <v>92</v>
      </c>
      <c r="G2484" s="13">
        <v>200.58</v>
      </c>
    </row>
    <row r="2485" spans="1:7" ht="15.6" x14ac:dyDescent="0.3">
      <c r="A2485" s="9" t="s">
        <v>591</v>
      </c>
      <c r="B2485" s="10" t="s">
        <v>452</v>
      </c>
      <c r="C2485" s="11">
        <v>5.92</v>
      </c>
      <c r="D2485" s="12">
        <v>45.69</v>
      </c>
      <c r="E2485" s="13">
        <v>270.48</v>
      </c>
      <c r="F2485" s="10" t="s">
        <v>92</v>
      </c>
      <c r="G2485" s="13">
        <v>270.48</v>
      </c>
    </row>
    <row r="2486" spans="1:7" ht="15.6" x14ac:dyDescent="0.3">
      <c r="A2486" s="9" t="s">
        <v>620</v>
      </c>
      <c r="B2486" s="10" t="s">
        <v>452</v>
      </c>
      <c r="C2486" s="11">
        <v>2.59</v>
      </c>
      <c r="D2486" s="12">
        <v>45.69</v>
      </c>
      <c r="E2486" s="13">
        <v>118.34</v>
      </c>
      <c r="F2486" s="10" t="s">
        <v>92</v>
      </c>
      <c r="G2486" s="13">
        <v>118.34</v>
      </c>
    </row>
    <row r="2487" spans="1:7" ht="15.6" x14ac:dyDescent="0.3">
      <c r="A2487" s="9" t="s">
        <v>589</v>
      </c>
      <c r="B2487" s="10" t="s">
        <v>452</v>
      </c>
      <c r="C2487" s="11">
        <v>3.59</v>
      </c>
      <c r="D2487" s="12">
        <v>45.69</v>
      </c>
      <c r="E2487" s="13">
        <v>164.03</v>
      </c>
      <c r="F2487" s="10" t="s">
        <v>92</v>
      </c>
      <c r="G2487" s="13">
        <v>164.03</v>
      </c>
    </row>
    <row r="2488" spans="1:7" ht="15.6" x14ac:dyDescent="0.3">
      <c r="A2488" s="9" t="s">
        <v>299</v>
      </c>
      <c r="B2488" s="10" t="s">
        <v>452</v>
      </c>
      <c r="C2488" s="11">
        <v>6.18</v>
      </c>
      <c r="D2488" s="12">
        <v>45.69</v>
      </c>
      <c r="E2488" s="13">
        <v>282.36</v>
      </c>
      <c r="F2488" s="10" t="s">
        <v>92</v>
      </c>
      <c r="G2488" s="13">
        <v>282.36</v>
      </c>
    </row>
    <row r="2489" spans="1:7" ht="15.6" x14ac:dyDescent="0.3">
      <c r="A2489" s="9" t="s">
        <v>602</v>
      </c>
      <c r="B2489" s="10" t="s">
        <v>453</v>
      </c>
      <c r="C2489" s="11">
        <v>1.77</v>
      </c>
      <c r="D2489" s="12">
        <v>45.69</v>
      </c>
      <c r="E2489" s="12">
        <v>80.87</v>
      </c>
      <c r="F2489" s="10" t="s">
        <v>92</v>
      </c>
      <c r="G2489" s="12">
        <v>80.87</v>
      </c>
    </row>
    <row r="2490" spans="1:7" ht="15.6" x14ac:dyDescent="0.3">
      <c r="A2490" s="9" t="s">
        <v>592</v>
      </c>
      <c r="B2490" s="10" t="s">
        <v>453</v>
      </c>
      <c r="C2490" s="11">
        <v>5.03</v>
      </c>
      <c r="D2490" s="12">
        <v>45.69</v>
      </c>
      <c r="E2490" s="13">
        <v>229.82</v>
      </c>
      <c r="F2490" s="10" t="s">
        <v>92</v>
      </c>
      <c r="G2490" s="13">
        <v>229.82</v>
      </c>
    </row>
    <row r="2491" spans="1:7" ht="15.6" x14ac:dyDescent="0.3">
      <c r="A2491" s="9" t="s">
        <v>593</v>
      </c>
      <c r="B2491" s="10" t="s">
        <v>453</v>
      </c>
      <c r="C2491" s="11">
        <v>6.17</v>
      </c>
      <c r="D2491" s="12">
        <v>45.69</v>
      </c>
      <c r="E2491" s="13">
        <v>281.91000000000003</v>
      </c>
      <c r="F2491" s="10" t="s">
        <v>92</v>
      </c>
      <c r="G2491" s="13">
        <v>281.91000000000003</v>
      </c>
    </row>
    <row r="2492" spans="1:7" ht="15.6" x14ac:dyDescent="0.3">
      <c r="A2492" s="9" t="s">
        <v>589</v>
      </c>
      <c r="B2492" s="10" t="s">
        <v>453</v>
      </c>
      <c r="C2492" s="11">
        <v>5.23</v>
      </c>
      <c r="D2492" s="12">
        <v>45.69</v>
      </c>
      <c r="E2492" s="13">
        <v>238.96</v>
      </c>
      <c r="F2492" s="10" t="s">
        <v>92</v>
      </c>
      <c r="G2492" s="13">
        <v>238.96</v>
      </c>
    </row>
    <row r="2493" spans="1:7" ht="15.6" x14ac:dyDescent="0.3">
      <c r="A2493" s="9" t="s">
        <v>299</v>
      </c>
      <c r="B2493" s="10" t="s">
        <v>453</v>
      </c>
      <c r="C2493" s="11">
        <v>3.14</v>
      </c>
      <c r="D2493" s="12">
        <v>45.69</v>
      </c>
      <c r="E2493" s="13">
        <v>143.47</v>
      </c>
      <c r="F2493" s="10" t="s">
        <v>92</v>
      </c>
      <c r="G2493" s="13">
        <v>143.47</v>
      </c>
    </row>
    <row r="2494" spans="1:7" ht="15.6" x14ac:dyDescent="0.3">
      <c r="A2494" s="9" t="s">
        <v>212</v>
      </c>
      <c r="B2494" s="10" t="s">
        <v>453</v>
      </c>
      <c r="C2494" s="11">
        <v>2.38</v>
      </c>
      <c r="D2494" s="12">
        <v>45.69</v>
      </c>
      <c r="E2494" s="13">
        <v>108.74</v>
      </c>
      <c r="F2494" s="10" t="s">
        <v>92</v>
      </c>
      <c r="G2494" s="13">
        <v>108.74</v>
      </c>
    </row>
    <row r="2495" spans="1:7" ht="15.6" x14ac:dyDescent="0.3">
      <c r="A2495" s="9" t="s">
        <v>200</v>
      </c>
      <c r="B2495" s="10" t="s">
        <v>453</v>
      </c>
      <c r="C2495" s="11">
        <v>1.31</v>
      </c>
      <c r="D2495" s="12">
        <v>45.69</v>
      </c>
      <c r="E2495" s="12">
        <v>59.85</v>
      </c>
      <c r="F2495" s="10" t="s">
        <v>92</v>
      </c>
      <c r="G2495" s="12">
        <v>59.85</v>
      </c>
    </row>
    <row r="2496" spans="1:7" ht="15.6" x14ac:dyDescent="0.3">
      <c r="A2496" s="9" t="s">
        <v>593</v>
      </c>
      <c r="B2496" s="10" t="s">
        <v>453</v>
      </c>
      <c r="C2496" s="11">
        <v>3.76</v>
      </c>
      <c r="D2496" s="12">
        <v>45.69</v>
      </c>
      <c r="E2496" s="13">
        <v>171.79</v>
      </c>
      <c r="F2496" s="10" t="s">
        <v>92</v>
      </c>
      <c r="G2496" s="13">
        <v>171.79</v>
      </c>
    </row>
    <row r="2497" spans="1:7" ht="15.6" x14ac:dyDescent="0.3">
      <c r="A2497" s="9" t="s">
        <v>212</v>
      </c>
      <c r="B2497" s="10" t="s">
        <v>453</v>
      </c>
      <c r="C2497" s="11">
        <v>1.37</v>
      </c>
      <c r="D2497" s="12">
        <v>45.69</v>
      </c>
      <c r="E2497" s="12">
        <v>62.6</v>
      </c>
      <c r="F2497" s="10" t="s">
        <v>92</v>
      </c>
      <c r="G2497" s="12">
        <v>62.6</v>
      </c>
    </row>
    <row r="2498" spans="1:7" ht="15.6" x14ac:dyDescent="0.3">
      <c r="A2498" s="9" t="s">
        <v>589</v>
      </c>
      <c r="B2498" s="10" t="s">
        <v>453</v>
      </c>
      <c r="C2498" s="11">
        <v>4.8099999999999996</v>
      </c>
      <c r="D2498" s="12">
        <v>45.69</v>
      </c>
      <c r="E2498" s="13">
        <v>219.77</v>
      </c>
      <c r="F2498" s="10" t="s">
        <v>92</v>
      </c>
      <c r="G2498" s="13">
        <v>219.77</v>
      </c>
    </row>
    <row r="2499" spans="1:7" ht="15.6" x14ac:dyDescent="0.3">
      <c r="A2499" s="9" t="s">
        <v>107</v>
      </c>
      <c r="B2499" s="10" t="s">
        <v>714</v>
      </c>
      <c r="C2499" s="11">
        <v>9.15</v>
      </c>
      <c r="D2499" s="12">
        <v>46.64</v>
      </c>
      <c r="E2499" s="13">
        <v>426.76</v>
      </c>
      <c r="F2499" s="10" t="s">
        <v>92</v>
      </c>
      <c r="G2499" s="13">
        <v>426.76</v>
      </c>
    </row>
    <row r="2500" spans="1:7" ht="15.6" x14ac:dyDescent="0.3">
      <c r="A2500" s="9" t="s">
        <v>299</v>
      </c>
      <c r="B2500" s="10" t="s">
        <v>714</v>
      </c>
      <c r="C2500" s="11">
        <v>8.1199999999999992</v>
      </c>
      <c r="D2500" s="12">
        <v>46.64</v>
      </c>
      <c r="E2500" s="13">
        <v>378.72</v>
      </c>
      <c r="F2500" s="10" t="s">
        <v>92</v>
      </c>
      <c r="G2500" s="13">
        <v>378.72</v>
      </c>
    </row>
    <row r="2501" spans="1:7" ht="15.6" x14ac:dyDescent="0.3">
      <c r="A2501" s="9" t="s">
        <v>598</v>
      </c>
      <c r="B2501" s="10" t="s">
        <v>714</v>
      </c>
      <c r="C2501" s="11">
        <v>3.34</v>
      </c>
      <c r="D2501" s="12">
        <v>46.64</v>
      </c>
      <c r="E2501" s="13">
        <v>155.78</v>
      </c>
      <c r="F2501" s="10" t="s">
        <v>92</v>
      </c>
      <c r="G2501" s="13">
        <v>155.78</v>
      </c>
    </row>
    <row r="2502" spans="1:7" ht="15.6" x14ac:dyDescent="0.3">
      <c r="A2502" s="9" t="s">
        <v>589</v>
      </c>
      <c r="B2502" s="10" t="s">
        <v>714</v>
      </c>
      <c r="C2502" s="11">
        <v>6.36</v>
      </c>
      <c r="D2502" s="12">
        <v>46.64</v>
      </c>
      <c r="E2502" s="13">
        <v>296.63</v>
      </c>
      <c r="F2502" s="10" t="s">
        <v>92</v>
      </c>
      <c r="G2502" s="13">
        <v>296.63</v>
      </c>
    </row>
    <row r="2503" spans="1:7" ht="15.6" x14ac:dyDescent="0.3">
      <c r="A2503" s="9" t="s">
        <v>299</v>
      </c>
      <c r="B2503" s="10" t="s">
        <v>715</v>
      </c>
      <c r="C2503" s="11">
        <v>3.39</v>
      </c>
      <c r="D2503" s="12">
        <v>46.64</v>
      </c>
      <c r="E2503" s="13">
        <v>158.11000000000001</v>
      </c>
      <c r="F2503" s="10" t="s">
        <v>92</v>
      </c>
      <c r="G2503" s="13">
        <v>158.11000000000001</v>
      </c>
    </row>
    <row r="2504" spans="1:7" ht="15.6" x14ac:dyDescent="0.3">
      <c r="A2504" s="9" t="s">
        <v>597</v>
      </c>
      <c r="B2504" s="10" t="s">
        <v>715</v>
      </c>
      <c r="C2504" s="11">
        <v>2.65</v>
      </c>
      <c r="D2504" s="12">
        <v>46.64</v>
      </c>
      <c r="E2504" s="13">
        <v>123.6</v>
      </c>
      <c r="F2504" s="10" t="s">
        <v>92</v>
      </c>
      <c r="G2504" s="13">
        <v>123.6</v>
      </c>
    </row>
    <row r="2505" spans="1:7" ht="15.6" x14ac:dyDescent="0.3">
      <c r="A2505" s="9" t="s">
        <v>592</v>
      </c>
      <c r="B2505" s="10" t="s">
        <v>715</v>
      </c>
      <c r="C2505" s="11">
        <v>1.41</v>
      </c>
      <c r="D2505" s="12">
        <v>46.64</v>
      </c>
      <c r="E2505" s="12">
        <v>65.760000000000005</v>
      </c>
      <c r="F2505" s="10" t="s">
        <v>92</v>
      </c>
      <c r="G2505" s="12">
        <v>65.760000000000005</v>
      </c>
    </row>
    <row r="2506" spans="1:7" ht="15.6" x14ac:dyDescent="0.3">
      <c r="A2506" s="9" t="s">
        <v>593</v>
      </c>
      <c r="B2506" s="10" t="s">
        <v>715</v>
      </c>
      <c r="C2506" s="11">
        <v>6.07</v>
      </c>
      <c r="D2506" s="12">
        <v>46.64</v>
      </c>
      <c r="E2506" s="13">
        <v>283.10000000000002</v>
      </c>
      <c r="F2506" s="10" t="s">
        <v>92</v>
      </c>
      <c r="G2506" s="13">
        <v>283.10000000000002</v>
      </c>
    </row>
    <row r="2507" spans="1:7" ht="15.6" x14ac:dyDescent="0.3">
      <c r="A2507" s="9" t="s">
        <v>589</v>
      </c>
      <c r="B2507" s="10" t="s">
        <v>715</v>
      </c>
      <c r="C2507" s="11">
        <v>4.49</v>
      </c>
      <c r="D2507" s="12">
        <v>46.64</v>
      </c>
      <c r="E2507" s="13">
        <v>209.41</v>
      </c>
      <c r="F2507" s="10" t="s">
        <v>92</v>
      </c>
      <c r="G2507" s="13">
        <v>209.41</v>
      </c>
    </row>
    <row r="2508" spans="1:7" ht="15.6" x14ac:dyDescent="0.3">
      <c r="A2508" s="9" t="s">
        <v>299</v>
      </c>
      <c r="B2508" s="10" t="s">
        <v>715</v>
      </c>
      <c r="C2508" s="11">
        <v>4.62</v>
      </c>
      <c r="D2508" s="12">
        <v>46.64</v>
      </c>
      <c r="E2508" s="13">
        <v>215.48</v>
      </c>
      <c r="F2508" s="10" t="s">
        <v>92</v>
      </c>
      <c r="G2508" s="13">
        <v>215.48</v>
      </c>
    </row>
    <row r="2509" spans="1:7" ht="15.6" x14ac:dyDescent="0.3">
      <c r="A2509" s="9" t="s">
        <v>591</v>
      </c>
      <c r="B2509" s="10" t="s">
        <v>715</v>
      </c>
      <c r="C2509" s="11">
        <v>6.06</v>
      </c>
      <c r="D2509" s="12">
        <v>46.64</v>
      </c>
      <c r="E2509" s="13">
        <v>282.64</v>
      </c>
      <c r="F2509" s="10" t="s">
        <v>92</v>
      </c>
      <c r="G2509" s="13">
        <v>282.64</v>
      </c>
    </row>
    <row r="2510" spans="1:7" ht="15.6" x14ac:dyDescent="0.3">
      <c r="A2510" s="9" t="s">
        <v>592</v>
      </c>
      <c r="B2510" s="10" t="s">
        <v>454</v>
      </c>
      <c r="C2510" s="11">
        <v>2.4900000000000002</v>
      </c>
      <c r="D2510" s="12">
        <v>46.64</v>
      </c>
      <c r="E2510" s="13">
        <v>116.13</v>
      </c>
      <c r="F2510" s="10" t="s">
        <v>92</v>
      </c>
      <c r="G2510" s="13">
        <v>116.13</v>
      </c>
    </row>
    <row r="2511" spans="1:7" ht="15.6" x14ac:dyDescent="0.3">
      <c r="A2511" s="9" t="s">
        <v>597</v>
      </c>
      <c r="B2511" s="10" t="s">
        <v>454</v>
      </c>
      <c r="C2511" s="11">
        <v>2.62</v>
      </c>
      <c r="D2511" s="12">
        <v>46.64</v>
      </c>
      <c r="E2511" s="13">
        <v>122.2</v>
      </c>
      <c r="F2511" s="10" t="s">
        <v>92</v>
      </c>
      <c r="G2511" s="13">
        <v>122.2</v>
      </c>
    </row>
    <row r="2512" spans="1:7" ht="15.6" x14ac:dyDescent="0.3">
      <c r="A2512" s="9" t="s">
        <v>593</v>
      </c>
      <c r="B2512" s="10" t="s">
        <v>455</v>
      </c>
      <c r="C2512" s="11">
        <v>5.0999999999999996</v>
      </c>
      <c r="D2512" s="12">
        <v>46.64</v>
      </c>
      <c r="E2512" s="13">
        <v>237.86</v>
      </c>
      <c r="F2512" s="10" t="s">
        <v>92</v>
      </c>
      <c r="G2512" s="13">
        <v>237.86</v>
      </c>
    </row>
    <row r="2513" spans="1:7" ht="15.6" x14ac:dyDescent="0.3">
      <c r="A2513" s="9" t="s">
        <v>299</v>
      </c>
      <c r="B2513" s="10" t="s">
        <v>455</v>
      </c>
      <c r="C2513" s="11">
        <v>7.67</v>
      </c>
      <c r="D2513" s="12">
        <v>46.64</v>
      </c>
      <c r="E2513" s="13">
        <v>357.73</v>
      </c>
      <c r="F2513" s="10" t="s">
        <v>92</v>
      </c>
      <c r="G2513" s="13">
        <v>357.73</v>
      </c>
    </row>
    <row r="2514" spans="1:7" ht="15.6" x14ac:dyDescent="0.3">
      <c r="A2514" s="9" t="s">
        <v>589</v>
      </c>
      <c r="B2514" s="10" t="s">
        <v>455</v>
      </c>
      <c r="C2514" s="11">
        <v>4.42</v>
      </c>
      <c r="D2514" s="12">
        <v>46.64</v>
      </c>
      <c r="E2514" s="13">
        <v>206.15</v>
      </c>
      <c r="F2514" s="10" t="s">
        <v>92</v>
      </c>
      <c r="G2514" s="13">
        <v>206.15</v>
      </c>
    </row>
    <row r="2515" spans="1:7" ht="15.6" x14ac:dyDescent="0.3">
      <c r="A2515" s="9" t="s">
        <v>598</v>
      </c>
      <c r="B2515" s="10" t="s">
        <v>455</v>
      </c>
      <c r="C2515" s="11">
        <v>1.63</v>
      </c>
      <c r="D2515" s="12">
        <v>46.64</v>
      </c>
      <c r="E2515" s="12">
        <v>76.02</v>
      </c>
      <c r="F2515" s="10" t="s">
        <v>92</v>
      </c>
      <c r="G2515" s="12">
        <v>76.02</v>
      </c>
    </row>
    <row r="2516" spans="1:7" ht="15.6" x14ac:dyDescent="0.3">
      <c r="A2516" s="9" t="s">
        <v>591</v>
      </c>
      <c r="B2516" s="10" t="s">
        <v>455</v>
      </c>
      <c r="C2516" s="11">
        <v>5.47</v>
      </c>
      <c r="D2516" s="12">
        <v>46.64</v>
      </c>
      <c r="E2516" s="13">
        <v>255.12</v>
      </c>
      <c r="F2516" s="10" t="s">
        <v>92</v>
      </c>
      <c r="G2516" s="13">
        <v>255.12</v>
      </c>
    </row>
    <row r="2517" spans="1:7" ht="15.6" x14ac:dyDescent="0.3">
      <c r="A2517" s="9" t="s">
        <v>592</v>
      </c>
      <c r="B2517" s="10" t="s">
        <v>455</v>
      </c>
      <c r="C2517" s="11">
        <v>2.59</v>
      </c>
      <c r="D2517" s="12">
        <v>46.64</v>
      </c>
      <c r="E2517" s="13">
        <v>120.8</v>
      </c>
      <c r="F2517" s="10" t="s">
        <v>92</v>
      </c>
      <c r="G2517" s="13">
        <v>120.8</v>
      </c>
    </row>
    <row r="2518" spans="1:7" ht="15.6" x14ac:dyDescent="0.3">
      <c r="A2518" s="9" t="s">
        <v>620</v>
      </c>
      <c r="B2518" s="10" t="s">
        <v>455</v>
      </c>
      <c r="C2518" s="11">
        <v>3.66</v>
      </c>
      <c r="D2518" s="12">
        <v>46.64</v>
      </c>
      <c r="E2518" s="13">
        <v>170.7</v>
      </c>
      <c r="F2518" s="10" t="s">
        <v>92</v>
      </c>
      <c r="G2518" s="13">
        <v>170.7</v>
      </c>
    </row>
    <row r="2519" spans="1:7" ht="15.6" x14ac:dyDescent="0.3">
      <c r="A2519" s="9" t="s">
        <v>589</v>
      </c>
      <c r="B2519" s="10" t="s">
        <v>455</v>
      </c>
      <c r="C2519" s="11">
        <v>3.65</v>
      </c>
      <c r="D2519" s="12">
        <v>46.64</v>
      </c>
      <c r="E2519" s="13">
        <v>170.24</v>
      </c>
      <c r="F2519" s="10" t="s">
        <v>92</v>
      </c>
      <c r="G2519" s="13">
        <v>170.24</v>
      </c>
    </row>
    <row r="2520" spans="1:7" ht="15.6" x14ac:dyDescent="0.3">
      <c r="A2520" s="9" t="s">
        <v>593</v>
      </c>
      <c r="B2520" s="10" t="s">
        <v>455</v>
      </c>
      <c r="C2520" s="11">
        <v>3.99</v>
      </c>
      <c r="D2520" s="12">
        <v>46.64</v>
      </c>
      <c r="E2520" s="13">
        <v>186.09</v>
      </c>
      <c r="F2520" s="10" t="s">
        <v>92</v>
      </c>
      <c r="G2520" s="13">
        <v>186.09</v>
      </c>
    </row>
    <row r="2521" spans="1:7" ht="15.6" x14ac:dyDescent="0.3">
      <c r="A2521" s="9" t="s">
        <v>589</v>
      </c>
      <c r="B2521" s="10" t="s">
        <v>456</v>
      </c>
      <c r="C2521" s="11">
        <v>1.97</v>
      </c>
      <c r="D2521" s="12">
        <v>46.64</v>
      </c>
      <c r="E2521" s="12">
        <v>91.88</v>
      </c>
      <c r="F2521" s="10" t="s">
        <v>92</v>
      </c>
      <c r="G2521" s="12">
        <v>91.88</v>
      </c>
    </row>
    <row r="2522" spans="1:7" ht="15.6" x14ac:dyDescent="0.3">
      <c r="A2522" s="9" t="s">
        <v>299</v>
      </c>
      <c r="B2522" s="10" t="s">
        <v>456</v>
      </c>
      <c r="C2522" s="11">
        <v>6.36</v>
      </c>
      <c r="D2522" s="12">
        <v>46.64</v>
      </c>
      <c r="E2522" s="13">
        <v>296.63</v>
      </c>
      <c r="F2522" s="10" t="s">
        <v>92</v>
      </c>
      <c r="G2522" s="13">
        <v>296.63</v>
      </c>
    </row>
    <row r="2523" spans="1:7" ht="15.6" x14ac:dyDescent="0.3">
      <c r="A2523" s="9" t="s">
        <v>597</v>
      </c>
      <c r="B2523" s="10" t="s">
        <v>456</v>
      </c>
      <c r="C2523" s="11">
        <v>4.18</v>
      </c>
      <c r="D2523" s="12">
        <v>46.64</v>
      </c>
      <c r="E2523" s="13">
        <v>194.96</v>
      </c>
      <c r="F2523" s="10" t="s">
        <v>92</v>
      </c>
      <c r="G2523" s="13">
        <v>194.96</v>
      </c>
    </row>
    <row r="2524" spans="1:7" ht="15.6" x14ac:dyDescent="0.3">
      <c r="A2524" s="9" t="s">
        <v>630</v>
      </c>
      <c r="B2524" s="10" t="s">
        <v>456</v>
      </c>
      <c r="C2524" s="11">
        <v>3.91</v>
      </c>
      <c r="D2524" s="12">
        <v>46.64</v>
      </c>
      <c r="E2524" s="13">
        <v>182.36</v>
      </c>
      <c r="F2524" s="10" t="s">
        <v>92</v>
      </c>
      <c r="G2524" s="13">
        <v>182.36</v>
      </c>
    </row>
    <row r="2525" spans="1:7" ht="15.6" x14ac:dyDescent="0.3">
      <c r="A2525" s="9" t="s">
        <v>591</v>
      </c>
      <c r="B2525" s="10" t="s">
        <v>456</v>
      </c>
      <c r="C2525" s="11">
        <v>4.26</v>
      </c>
      <c r="D2525" s="12">
        <v>46.64</v>
      </c>
      <c r="E2525" s="13">
        <v>198.69</v>
      </c>
      <c r="F2525" s="10" t="s">
        <v>92</v>
      </c>
      <c r="G2525" s="13">
        <v>198.69</v>
      </c>
    </row>
    <row r="2526" spans="1:7" ht="15.6" x14ac:dyDescent="0.3">
      <c r="A2526" s="9" t="s">
        <v>593</v>
      </c>
      <c r="B2526" s="10" t="s">
        <v>456</v>
      </c>
      <c r="C2526" s="11">
        <v>3.07</v>
      </c>
      <c r="D2526" s="12">
        <v>46.64</v>
      </c>
      <c r="E2526" s="13">
        <v>143.18</v>
      </c>
      <c r="F2526" s="10" t="s">
        <v>92</v>
      </c>
      <c r="G2526" s="13">
        <v>143.18</v>
      </c>
    </row>
    <row r="2527" spans="1:7" ht="15.6" x14ac:dyDescent="0.3">
      <c r="A2527" s="9" t="s">
        <v>589</v>
      </c>
      <c r="B2527" s="10" t="s">
        <v>716</v>
      </c>
      <c r="C2527" s="11">
        <v>5.03</v>
      </c>
      <c r="D2527" s="12">
        <v>46.64</v>
      </c>
      <c r="E2527" s="13">
        <v>234.6</v>
      </c>
      <c r="F2527" s="10" t="s">
        <v>92</v>
      </c>
      <c r="G2527" s="13">
        <v>234.6</v>
      </c>
    </row>
    <row r="2528" spans="1:7" ht="15.6" x14ac:dyDescent="0.3">
      <c r="A2528" s="9" t="s">
        <v>630</v>
      </c>
      <c r="B2528" s="10" t="s">
        <v>716</v>
      </c>
      <c r="C2528" s="11">
        <v>3.79</v>
      </c>
      <c r="D2528" s="12">
        <v>46.64</v>
      </c>
      <c r="E2528" s="13">
        <v>176.77</v>
      </c>
      <c r="F2528" s="10" t="s">
        <v>92</v>
      </c>
      <c r="G2528" s="13">
        <v>176.77</v>
      </c>
    </row>
    <row r="2529" spans="1:7" ht="15.6" x14ac:dyDescent="0.3">
      <c r="A2529" s="9" t="s">
        <v>299</v>
      </c>
      <c r="B2529" s="10" t="s">
        <v>716</v>
      </c>
      <c r="C2529" s="11">
        <v>4.45</v>
      </c>
      <c r="D2529" s="12">
        <v>46.64</v>
      </c>
      <c r="E2529" s="13">
        <v>207.55</v>
      </c>
      <c r="F2529" s="10" t="s">
        <v>92</v>
      </c>
      <c r="G2529" s="13">
        <v>207.55</v>
      </c>
    </row>
    <row r="2530" spans="1:7" ht="15.6" x14ac:dyDescent="0.3">
      <c r="A2530" s="9" t="s">
        <v>589</v>
      </c>
      <c r="B2530" s="10" t="s">
        <v>458</v>
      </c>
      <c r="C2530" s="11">
        <v>4.71</v>
      </c>
      <c r="D2530" s="12">
        <v>46.64</v>
      </c>
      <c r="E2530" s="13">
        <v>219.67</v>
      </c>
      <c r="F2530" s="10" t="s">
        <v>92</v>
      </c>
      <c r="G2530" s="13">
        <v>219.67</v>
      </c>
    </row>
    <row r="2531" spans="1:7" ht="15.6" x14ac:dyDescent="0.3">
      <c r="A2531" s="9" t="s">
        <v>630</v>
      </c>
      <c r="B2531" s="10" t="s">
        <v>458</v>
      </c>
      <c r="C2531" s="11">
        <v>3.86</v>
      </c>
      <c r="D2531" s="12">
        <v>46.64</v>
      </c>
      <c r="E2531" s="13">
        <v>180.03</v>
      </c>
      <c r="F2531" s="10" t="s">
        <v>92</v>
      </c>
      <c r="G2531" s="13">
        <v>180.03</v>
      </c>
    </row>
    <row r="2532" spans="1:7" ht="15.6" x14ac:dyDescent="0.3">
      <c r="A2532" s="9" t="s">
        <v>593</v>
      </c>
      <c r="B2532" s="10" t="s">
        <v>458</v>
      </c>
      <c r="C2532" s="11">
        <v>5.25</v>
      </c>
      <c r="D2532" s="12">
        <v>46.64</v>
      </c>
      <c r="E2532" s="13">
        <v>244.86</v>
      </c>
      <c r="F2532" s="10" t="s">
        <v>92</v>
      </c>
      <c r="G2532" s="13">
        <v>244.86</v>
      </c>
    </row>
    <row r="2533" spans="1:7" ht="15.6" x14ac:dyDescent="0.3">
      <c r="A2533" s="9" t="s">
        <v>591</v>
      </c>
      <c r="B2533" s="10" t="s">
        <v>458</v>
      </c>
      <c r="C2533" s="11">
        <v>5.2</v>
      </c>
      <c r="D2533" s="12">
        <v>46.64</v>
      </c>
      <c r="E2533" s="13">
        <v>242.53</v>
      </c>
      <c r="F2533" s="10" t="s">
        <v>92</v>
      </c>
      <c r="G2533" s="13">
        <v>242.53</v>
      </c>
    </row>
    <row r="2534" spans="1:7" ht="15.6" x14ac:dyDescent="0.3">
      <c r="A2534" s="9" t="s">
        <v>630</v>
      </c>
      <c r="B2534" s="10" t="s">
        <v>458</v>
      </c>
      <c r="C2534" s="11">
        <v>4.68</v>
      </c>
      <c r="D2534" s="12">
        <v>46.64</v>
      </c>
      <c r="E2534" s="13">
        <v>218.28</v>
      </c>
      <c r="F2534" s="10" t="s">
        <v>92</v>
      </c>
      <c r="G2534" s="13">
        <v>218.28</v>
      </c>
    </row>
    <row r="2535" spans="1:7" ht="15.6" x14ac:dyDescent="0.3">
      <c r="A2535" s="9" t="s">
        <v>597</v>
      </c>
      <c r="B2535" s="10" t="s">
        <v>458</v>
      </c>
      <c r="C2535" s="11">
        <v>3</v>
      </c>
      <c r="D2535" s="12">
        <v>46.64</v>
      </c>
      <c r="E2535" s="13">
        <v>139.91999999999999</v>
      </c>
      <c r="F2535" s="10" t="s">
        <v>92</v>
      </c>
      <c r="G2535" s="13">
        <v>139.91999999999999</v>
      </c>
    </row>
    <row r="2536" spans="1:7" ht="15.6" x14ac:dyDescent="0.3">
      <c r="A2536" s="9" t="s">
        <v>593</v>
      </c>
      <c r="B2536" s="10" t="s">
        <v>459</v>
      </c>
      <c r="C2536" s="11">
        <v>2.31</v>
      </c>
      <c r="D2536" s="12">
        <v>46.64</v>
      </c>
      <c r="E2536" s="13">
        <v>107.74</v>
      </c>
      <c r="F2536" s="10" t="s">
        <v>92</v>
      </c>
      <c r="G2536" s="13">
        <v>107.74</v>
      </c>
    </row>
    <row r="2537" spans="1:7" ht="15.6" x14ac:dyDescent="0.3">
      <c r="A2537" s="9" t="s">
        <v>589</v>
      </c>
      <c r="B2537" s="10" t="s">
        <v>459</v>
      </c>
      <c r="C2537" s="11">
        <v>4.93</v>
      </c>
      <c r="D2537" s="12">
        <v>46.64</v>
      </c>
      <c r="E2537" s="13">
        <v>229.94</v>
      </c>
      <c r="F2537" s="10" t="s">
        <v>92</v>
      </c>
      <c r="G2537" s="13">
        <v>229.94</v>
      </c>
    </row>
    <row r="2538" spans="1:7" ht="15.6" x14ac:dyDescent="0.3">
      <c r="A2538" s="9" t="s">
        <v>592</v>
      </c>
      <c r="B2538" s="10" t="s">
        <v>459</v>
      </c>
      <c r="C2538" s="11">
        <v>2.62</v>
      </c>
      <c r="D2538" s="12">
        <v>46.64</v>
      </c>
      <c r="E2538" s="13">
        <v>122.2</v>
      </c>
      <c r="F2538" s="10" t="s">
        <v>92</v>
      </c>
      <c r="G2538" s="13">
        <v>122.2</v>
      </c>
    </row>
    <row r="2539" spans="1:7" ht="15.6" x14ac:dyDescent="0.3">
      <c r="A2539" s="9" t="s">
        <v>630</v>
      </c>
      <c r="B2539" s="10" t="s">
        <v>459</v>
      </c>
      <c r="C2539" s="11">
        <v>4.47</v>
      </c>
      <c r="D2539" s="12">
        <v>46.64</v>
      </c>
      <c r="E2539" s="13">
        <v>208.48</v>
      </c>
      <c r="F2539" s="10" t="s">
        <v>92</v>
      </c>
      <c r="G2539" s="13">
        <v>208.48</v>
      </c>
    </row>
    <row r="2540" spans="1:7" ht="15.6" x14ac:dyDescent="0.3">
      <c r="A2540" s="9" t="s">
        <v>589</v>
      </c>
      <c r="B2540" s="10" t="s">
        <v>460</v>
      </c>
      <c r="C2540" s="11">
        <v>5.04</v>
      </c>
      <c r="D2540" s="12">
        <v>46.64</v>
      </c>
      <c r="E2540" s="13">
        <v>235.07</v>
      </c>
      <c r="F2540" s="10" t="s">
        <v>92</v>
      </c>
      <c r="G2540" s="13">
        <v>235.07</v>
      </c>
    </row>
    <row r="2541" spans="1:7" ht="15.6" x14ac:dyDescent="0.3">
      <c r="A2541" s="9" t="s">
        <v>592</v>
      </c>
      <c r="B2541" s="10" t="s">
        <v>460</v>
      </c>
      <c r="C2541" s="11">
        <v>4.1500000000000004</v>
      </c>
      <c r="D2541" s="12">
        <v>46.64</v>
      </c>
      <c r="E2541" s="13">
        <v>193.56</v>
      </c>
      <c r="F2541" s="10" t="s">
        <v>92</v>
      </c>
      <c r="G2541" s="13">
        <v>193.56</v>
      </c>
    </row>
    <row r="2542" spans="1:7" ht="15.6" x14ac:dyDescent="0.3">
      <c r="A2542" s="9" t="s">
        <v>597</v>
      </c>
      <c r="B2542" s="10" t="s">
        <v>460</v>
      </c>
      <c r="C2542" s="11">
        <v>2.66</v>
      </c>
      <c r="D2542" s="12">
        <v>46.64</v>
      </c>
      <c r="E2542" s="13">
        <v>124.06</v>
      </c>
      <c r="F2542" s="10" t="s">
        <v>92</v>
      </c>
      <c r="G2542" s="13">
        <v>124.06</v>
      </c>
    </row>
    <row r="2543" spans="1:7" ht="15.6" x14ac:dyDescent="0.3">
      <c r="A2543" s="9" t="s">
        <v>590</v>
      </c>
      <c r="B2543" s="10" t="s">
        <v>460</v>
      </c>
      <c r="C2543" s="11">
        <v>3.81</v>
      </c>
      <c r="D2543" s="12">
        <v>46.64</v>
      </c>
      <c r="E2543" s="13">
        <v>177.7</v>
      </c>
      <c r="F2543" s="10" t="s">
        <v>92</v>
      </c>
      <c r="G2543" s="13">
        <v>177.7</v>
      </c>
    </row>
    <row r="2544" spans="1:7" ht="15.6" x14ac:dyDescent="0.3">
      <c r="A2544" s="9" t="s">
        <v>593</v>
      </c>
      <c r="B2544" s="10" t="s">
        <v>460</v>
      </c>
      <c r="C2544" s="11">
        <v>5.08</v>
      </c>
      <c r="D2544" s="12">
        <v>46.64</v>
      </c>
      <c r="E2544" s="13">
        <v>236.93</v>
      </c>
      <c r="F2544" s="10" t="s">
        <v>92</v>
      </c>
      <c r="G2544" s="13">
        <v>236.93</v>
      </c>
    </row>
    <row r="2545" spans="1:7" ht="15.6" x14ac:dyDescent="0.3">
      <c r="A2545" s="9" t="s">
        <v>620</v>
      </c>
      <c r="B2545" s="10" t="s">
        <v>460</v>
      </c>
      <c r="C2545" s="11">
        <v>2.8</v>
      </c>
      <c r="D2545" s="12">
        <v>46.64</v>
      </c>
      <c r="E2545" s="13">
        <v>130.59</v>
      </c>
      <c r="F2545" s="10" t="s">
        <v>92</v>
      </c>
      <c r="G2545" s="13">
        <v>130.59</v>
      </c>
    </row>
    <row r="2546" spans="1:7" ht="15.6" x14ac:dyDescent="0.3">
      <c r="A2546" s="9" t="s">
        <v>299</v>
      </c>
      <c r="B2546" s="10" t="s">
        <v>460</v>
      </c>
      <c r="C2546" s="11">
        <v>5.09</v>
      </c>
      <c r="D2546" s="12">
        <v>46.64</v>
      </c>
      <c r="E2546" s="13">
        <v>237.4</v>
      </c>
      <c r="F2546" s="10" t="s">
        <v>92</v>
      </c>
      <c r="G2546" s="13">
        <v>237.4</v>
      </c>
    </row>
    <row r="2547" spans="1:7" ht="15.6" x14ac:dyDescent="0.3">
      <c r="A2547" s="9" t="s">
        <v>592</v>
      </c>
      <c r="B2547" s="10" t="s">
        <v>460</v>
      </c>
      <c r="C2547" s="11">
        <v>1.29</v>
      </c>
      <c r="D2547" s="12">
        <v>46.64</v>
      </c>
      <c r="E2547" s="12">
        <v>60.17</v>
      </c>
      <c r="F2547" s="10" t="s">
        <v>92</v>
      </c>
      <c r="G2547" s="12">
        <v>60.17</v>
      </c>
    </row>
    <row r="2548" spans="1:7" ht="15.6" x14ac:dyDescent="0.3">
      <c r="A2548" s="9" t="s">
        <v>630</v>
      </c>
      <c r="B2548" s="10" t="s">
        <v>460</v>
      </c>
      <c r="C2548" s="11">
        <v>4.92</v>
      </c>
      <c r="D2548" s="12">
        <v>46.64</v>
      </c>
      <c r="E2548" s="13">
        <v>229.47</v>
      </c>
      <c r="F2548" s="10" t="s">
        <v>92</v>
      </c>
      <c r="G2548" s="13">
        <v>229.47</v>
      </c>
    </row>
    <row r="2549" spans="1:7" ht="15.6" x14ac:dyDescent="0.3">
      <c r="A2549" s="9" t="s">
        <v>200</v>
      </c>
      <c r="B2549" s="10" t="s">
        <v>460</v>
      </c>
      <c r="C2549" s="11">
        <v>0.86</v>
      </c>
      <c r="D2549" s="12">
        <v>46.64</v>
      </c>
      <c r="E2549" s="12">
        <v>40.11</v>
      </c>
      <c r="F2549" s="10" t="s">
        <v>92</v>
      </c>
      <c r="G2549" s="12">
        <v>40.11</v>
      </c>
    </row>
    <row r="2550" spans="1:7" ht="15.6" x14ac:dyDescent="0.3">
      <c r="A2550" s="9" t="s">
        <v>593</v>
      </c>
      <c r="B2550" s="10" t="s">
        <v>460</v>
      </c>
      <c r="C2550" s="11">
        <v>4.18</v>
      </c>
      <c r="D2550" s="12">
        <v>46.64</v>
      </c>
      <c r="E2550" s="13">
        <v>194.96</v>
      </c>
      <c r="F2550" s="10" t="s">
        <v>92</v>
      </c>
      <c r="G2550" s="13">
        <v>194.96</v>
      </c>
    </row>
    <row r="2551" spans="1:7" ht="15.6" x14ac:dyDescent="0.3">
      <c r="A2551" s="9" t="s">
        <v>589</v>
      </c>
      <c r="B2551" s="10" t="s">
        <v>461</v>
      </c>
      <c r="C2551" s="11">
        <v>5.93</v>
      </c>
      <c r="D2551" s="12">
        <v>46.64</v>
      </c>
      <c r="E2551" s="13">
        <v>276.58</v>
      </c>
      <c r="F2551" s="10" t="s">
        <v>92</v>
      </c>
      <c r="G2551" s="13">
        <v>276.58</v>
      </c>
    </row>
    <row r="2552" spans="1:7" ht="15.6" x14ac:dyDescent="0.3">
      <c r="A2552" s="9" t="s">
        <v>299</v>
      </c>
      <c r="B2552" s="10" t="s">
        <v>461</v>
      </c>
      <c r="C2552" s="11">
        <v>5.64</v>
      </c>
      <c r="D2552" s="12">
        <v>46.64</v>
      </c>
      <c r="E2552" s="13">
        <v>263.05</v>
      </c>
      <c r="F2552" s="10" t="s">
        <v>92</v>
      </c>
      <c r="G2552" s="13">
        <v>263.05</v>
      </c>
    </row>
    <row r="2553" spans="1:7" ht="15.6" x14ac:dyDescent="0.3">
      <c r="A2553" s="9" t="s">
        <v>593</v>
      </c>
      <c r="B2553" s="10" t="s">
        <v>461</v>
      </c>
      <c r="C2553" s="11">
        <v>4.47</v>
      </c>
      <c r="D2553" s="12">
        <v>46.64</v>
      </c>
      <c r="E2553" s="13">
        <v>208.48</v>
      </c>
      <c r="F2553" s="10" t="s">
        <v>92</v>
      </c>
      <c r="G2553" s="13">
        <v>208.48</v>
      </c>
    </row>
    <row r="2554" spans="1:7" ht="15.6" x14ac:dyDescent="0.3">
      <c r="A2554" s="9" t="s">
        <v>630</v>
      </c>
      <c r="B2554" s="10" t="s">
        <v>461</v>
      </c>
      <c r="C2554" s="11">
        <v>6.43</v>
      </c>
      <c r="D2554" s="12">
        <v>46.64</v>
      </c>
      <c r="E2554" s="13">
        <v>299.89999999999998</v>
      </c>
      <c r="F2554" s="10" t="s">
        <v>92</v>
      </c>
      <c r="G2554" s="13">
        <v>299.89999999999998</v>
      </c>
    </row>
    <row r="2555" spans="1:7" ht="15.6" x14ac:dyDescent="0.3">
      <c r="A2555" s="9" t="s">
        <v>589</v>
      </c>
      <c r="B2555" s="10" t="s">
        <v>462</v>
      </c>
      <c r="C2555" s="11">
        <v>5.46</v>
      </c>
      <c r="D2555" s="12">
        <v>46.64</v>
      </c>
      <c r="E2555" s="13">
        <v>254.65</v>
      </c>
      <c r="F2555" s="10" t="s">
        <v>92</v>
      </c>
      <c r="G2555" s="13">
        <v>254.65</v>
      </c>
    </row>
    <row r="2556" spans="1:7" ht="15.6" x14ac:dyDescent="0.3">
      <c r="A2556" s="9" t="s">
        <v>591</v>
      </c>
      <c r="B2556" s="10" t="s">
        <v>462</v>
      </c>
      <c r="C2556" s="11">
        <v>5.55</v>
      </c>
      <c r="D2556" s="12">
        <v>46.64</v>
      </c>
      <c r="E2556" s="13">
        <v>258.85000000000002</v>
      </c>
      <c r="F2556" s="10" t="s">
        <v>92</v>
      </c>
      <c r="G2556" s="13">
        <v>258.85000000000002</v>
      </c>
    </row>
    <row r="2557" spans="1:7" ht="15.6" x14ac:dyDescent="0.3">
      <c r="A2557" s="9" t="s">
        <v>630</v>
      </c>
      <c r="B2557" s="10" t="s">
        <v>462</v>
      </c>
      <c r="C2557" s="11">
        <v>3.79</v>
      </c>
      <c r="D2557" s="12">
        <v>46.64</v>
      </c>
      <c r="E2557" s="13">
        <v>176.77</v>
      </c>
      <c r="F2557" s="10" t="s">
        <v>92</v>
      </c>
      <c r="G2557" s="13">
        <v>176.77</v>
      </c>
    </row>
    <row r="2558" spans="1:7" ht="15.6" x14ac:dyDescent="0.3">
      <c r="A2558" s="9" t="s">
        <v>597</v>
      </c>
      <c r="B2558" s="10" t="s">
        <v>462</v>
      </c>
      <c r="C2558" s="11">
        <v>3.7</v>
      </c>
      <c r="D2558" s="12">
        <v>46.64</v>
      </c>
      <c r="E2558" s="13">
        <v>172.57</v>
      </c>
      <c r="F2558" s="10" t="s">
        <v>92</v>
      </c>
      <c r="G2558" s="13">
        <v>172.57</v>
      </c>
    </row>
    <row r="2559" spans="1:7" ht="15.6" x14ac:dyDescent="0.3">
      <c r="A2559" s="9" t="s">
        <v>589</v>
      </c>
      <c r="B2559" s="10" t="s">
        <v>717</v>
      </c>
      <c r="C2559" s="11">
        <v>4.8499999999999996</v>
      </c>
      <c r="D2559" s="12">
        <v>46.64</v>
      </c>
      <c r="E2559" s="13">
        <v>226.2</v>
      </c>
      <c r="F2559" s="10" t="s">
        <v>92</v>
      </c>
      <c r="G2559" s="13">
        <v>226.2</v>
      </c>
    </row>
    <row r="2560" spans="1:7" ht="15.6" x14ac:dyDescent="0.3">
      <c r="A2560" s="9" t="s">
        <v>592</v>
      </c>
      <c r="B2560" s="10" t="s">
        <v>717</v>
      </c>
      <c r="C2560" s="11">
        <v>2.96</v>
      </c>
      <c r="D2560" s="12">
        <v>46.64</v>
      </c>
      <c r="E2560" s="13">
        <v>138.05000000000001</v>
      </c>
      <c r="F2560" s="10" t="s">
        <v>92</v>
      </c>
      <c r="G2560" s="13">
        <v>138.05000000000001</v>
      </c>
    </row>
    <row r="2561" spans="1:7" ht="15.6" x14ac:dyDescent="0.3">
      <c r="A2561" s="9" t="s">
        <v>591</v>
      </c>
      <c r="B2561" s="10" t="s">
        <v>717</v>
      </c>
      <c r="C2561" s="11">
        <v>4.88</v>
      </c>
      <c r="D2561" s="12">
        <v>46.64</v>
      </c>
      <c r="E2561" s="13">
        <v>227.6</v>
      </c>
      <c r="F2561" s="10" t="s">
        <v>92</v>
      </c>
      <c r="G2561" s="13">
        <v>227.6</v>
      </c>
    </row>
    <row r="2562" spans="1:7" ht="15.6" x14ac:dyDescent="0.3">
      <c r="A2562" s="9" t="s">
        <v>593</v>
      </c>
      <c r="B2562" s="10" t="s">
        <v>717</v>
      </c>
      <c r="C2562" s="11">
        <v>4.55</v>
      </c>
      <c r="D2562" s="12">
        <v>46.64</v>
      </c>
      <c r="E2562" s="13">
        <v>212.21</v>
      </c>
      <c r="F2562" s="10" t="s">
        <v>92</v>
      </c>
      <c r="G2562" s="13">
        <v>212.21</v>
      </c>
    </row>
    <row r="2563" spans="1:7" ht="15.6" x14ac:dyDescent="0.3">
      <c r="A2563" s="9" t="s">
        <v>630</v>
      </c>
      <c r="B2563" s="10" t="s">
        <v>717</v>
      </c>
      <c r="C2563" s="11">
        <v>4.04</v>
      </c>
      <c r="D2563" s="12">
        <v>46.64</v>
      </c>
      <c r="E2563" s="13">
        <v>188.43</v>
      </c>
      <c r="F2563" s="10" t="s">
        <v>92</v>
      </c>
      <c r="G2563" s="13">
        <v>188.43</v>
      </c>
    </row>
    <row r="2564" spans="1:7" ht="15.6" x14ac:dyDescent="0.3">
      <c r="A2564" s="9" t="s">
        <v>589</v>
      </c>
      <c r="B2564" s="10" t="s">
        <v>717</v>
      </c>
      <c r="C2564" s="11">
        <v>4.95</v>
      </c>
      <c r="D2564" s="12">
        <v>46.64</v>
      </c>
      <c r="E2564" s="13">
        <v>230.87</v>
      </c>
      <c r="F2564" s="10" t="s">
        <v>92</v>
      </c>
      <c r="G2564" s="13">
        <v>230.87</v>
      </c>
    </row>
    <row r="2565" spans="1:7" ht="15.6" x14ac:dyDescent="0.3">
      <c r="A2565" s="9" t="s">
        <v>592</v>
      </c>
      <c r="B2565" s="10" t="s">
        <v>464</v>
      </c>
      <c r="C2565" s="11">
        <v>3.92</v>
      </c>
      <c r="D2565" s="12">
        <v>46.64</v>
      </c>
      <c r="E2565" s="13">
        <v>182.83</v>
      </c>
      <c r="F2565" s="10" t="s">
        <v>92</v>
      </c>
      <c r="G2565" s="13">
        <v>182.83</v>
      </c>
    </row>
    <row r="2566" spans="1:7" ht="15.6" x14ac:dyDescent="0.3">
      <c r="A2566" s="9" t="s">
        <v>591</v>
      </c>
      <c r="B2566" s="10" t="s">
        <v>464</v>
      </c>
      <c r="C2566" s="11">
        <v>5.25</v>
      </c>
      <c r="D2566" s="12">
        <v>46.64</v>
      </c>
      <c r="E2566" s="13">
        <v>244.86</v>
      </c>
      <c r="F2566" s="10" t="s">
        <v>92</v>
      </c>
      <c r="G2566" s="13">
        <v>244.86</v>
      </c>
    </row>
    <row r="2567" spans="1:7" ht="15.6" x14ac:dyDescent="0.3">
      <c r="A2567" s="9" t="s">
        <v>593</v>
      </c>
      <c r="B2567" s="10" t="s">
        <v>464</v>
      </c>
      <c r="C2567" s="11">
        <v>3.09</v>
      </c>
      <c r="D2567" s="12">
        <v>46.64</v>
      </c>
      <c r="E2567" s="13">
        <v>144.12</v>
      </c>
      <c r="F2567" s="10" t="s">
        <v>92</v>
      </c>
      <c r="G2567" s="13">
        <v>144.12</v>
      </c>
    </row>
    <row r="2568" spans="1:7" ht="15.6" x14ac:dyDescent="0.3">
      <c r="A2568" s="9" t="s">
        <v>630</v>
      </c>
      <c r="B2568" s="10" t="s">
        <v>464</v>
      </c>
      <c r="C2568" s="11">
        <v>4.5599999999999996</v>
      </c>
      <c r="D2568" s="12">
        <v>46.64</v>
      </c>
      <c r="E2568" s="13">
        <v>212.68</v>
      </c>
      <c r="F2568" s="10" t="s">
        <v>92</v>
      </c>
      <c r="G2568" s="13">
        <v>212.68</v>
      </c>
    </row>
    <row r="2569" spans="1:7" ht="15.6" x14ac:dyDescent="0.3">
      <c r="A2569" s="9" t="s">
        <v>589</v>
      </c>
      <c r="B2569" s="10" t="s">
        <v>465</v>
      </c>
      <c r="C2569" s="11">
        <v>4.57</v>
      </c>
      <c r="D2569" s="12">
        <v>46.64</v>
      </c>
      <c r="E2569" s="13">
        <v>213.14</v>
      </c>
      <c r="F2569" s="10" t="s">
        <v>92</v>
      </c>
      <c r="G2569" s="13">
        <v>213.14</v>
      </c>
    </row>
    <row r="2570" spans="1:7" ht="15.6" x14ac:dyDescent="0.3">
      <c r="A2570" s="9" t="s">
        <v>597</v>
      </c>
      <c r="B2570" s="10" t="s">
        <v>465</v>
      </c>
      <c r="C2570" s="11">
        <v>3.92</v>
      </c>
      <c r="D2570" s="12">
        <v>46.64</v>
      </c>
      <c r="E2570" s="13">
        <v>182.83</v>
      </c>
      <c r="F2570" s="10" t="s">
        <v>92</v>
      </c>
      <c r="G2570" s="13">
        <v>182.83</v>
      </c>
    </row>
    <row r="2571" spans="1:7" ht="15.6" x14ac:dyDescent="0.3">
      <c r="A2571" s="9" t="s">
        <v>591</v>
      </c>
      <c r="B2571" s="10" t="s">
        <v>465</v>
      </c>
      <c r="C2571" s="11">
        <v>4.62</v>
      </c>
      <c r="D2571" s="12">
        <v>46.64</v>
      </c>
      <c r="E2571" s="13">
        <v>215.48</v>
      </c>
      <c r="F2571" s="10" t="s">
        <v>92</v>
      </c>
      <c r="G2571" s="13">
        <v>215.48</v>
      </c>
    </row>
    <row r="2572" spans="1:7" ht="15.6" x14ac:dyDescent="0.3">
      <c r="A2572" s="9" t="s">
        <v>630</v>
      </c>
      <c r="B2572" s="10" t="s">
        <v>465</v>
      </c>
      <c r="C2572" s="11">
        <v>5.61</v>
      </c>
      <c r="D2572" s="12">
        <v>46.64</v>
      </c>
      <c r="E2572" s="13">
        <v>261.64999999999998</v>
      </c>
      <c r="F2572" s="10" t="s">
        <v>92</v>
      </c>
      <c r="G2572" s="13">
        <v>261.64999999999998</v>
      </c>
    </row>
    <row r="2573" spans="1:7" ht="15.6" x14ac:dyDescent="0.3">
      <c r="A2573" s="9" t="s">
        <v>591</v>
      </c>
      <c r="B2573" s="10" t="s">
        <v>465</v>
      </c>
      <c r="C2573" s="11">
        <v>3.98</v>
      </c>
      <c r="D2573" s="12">
        <v>46.64</v>
      </c>
      <c r="E2573" s="13">
        <v>185.63</v>
      </c>
      <c r="F2573" s="10" t="s">
        <v>92</v>
      </c>
      <c r="G2573" s="13">
        <v>185.63</v>
      </c>
    </row>
    <row r="2574" spans="1:7" ht="15.6" x14ac:dyDescent="0.3">
      <c r="A2574" s="9" t="s">
        <v>593</v>
      </c>
      <c r="B2574" s="10" t="s">
        <v>465</v>
      </c>
      <c r="C2574" s="11">
        <v>6.57</v>
      </c>
      <c r="D2574" s="12">
        <v>46.64</v>
      </c>
      <c r="E2574" s="13">
        <v>306.42</v>
      </c>
      <c r="F2574" s="10" t="s">
        <v>92</v>
      </c>
      <c r="G2574" s="13">
        <v>306.42</v>
      </c>
    </row>
    <row r="2575" spans="1:7" ht="15.6" x14ac:dyDescent="0.3">
      <c r="A2575" s="9" t="s">
        <v>437</v>
      </c>
      <c r="B2575" s="10" t="s">
        <v>466</v>
      </c>
      <c r="C2575" s="11">
        <v>1.97</v>
      </c>
      <c r="D2575" s="12">
        <v>46.64</v>
      </c>
      <c r="E2575" s="12">
        <v>91.88</v>
      </c>
      <c r="F2575" s="10" t="s">
        <v>92</v>
      </c>
      <c r="G2575" s="12">
        <v>91.88</v>
      </c>
    </row>
    <row r="2576" spans="1:7" ht="15.6" x14ac:dyDescent="0.3">
      <c r="A2576" s="9" t="s">
        <v>589</v>
      </c>
      <c r="B2576" s="10" t="s">
        <v>466</v>
      </c>
      <c r="C2576" s="11">
        <v>2.31</v>
      </c>
      <c r="D2576" s="12">
        <v>46.64</v>
      </c>
      <c r="E2576" s="13">
        <v>107.74</v>
      </c>
      <c r="F2576" s="10" t="s">
        <v>92</v>
      </c>
      <c r="G2576" s="13">
        <v>107.74</v>
      </c>
    </row>
    <row r="2577" spans="1:7" ht="15.6" x14ac:dyDescent="0.3">
      <c r="A2577" s="9" t="s">
        <v>592</v>
      </c>
      <c r="B2577" s="10" t="s">
        <v>466</v>
      </c>
      <c r="C2577" s="11">
        <v>3.46</v>
      </c>
      <c r="D2577" s="12">
        <v>46.64</v>
      </c>
      <c r="E2577" s="13">
        <v>161.37</v>
      </c>
      <c r="F2577" s="10" t="s">
        <v>92</v>
      </c>
      <c r="G2577" s="13">
        <v>161.37</v>
      </c>
    </row>
    <row r="2578" spans="1:7" ht="15.6" x14ac:dyDescent="0.3">
      <c r="A2578" s="9" t="s">
        <v>591</v>
      </c>
      <c r="B2578" s="10" t="s">
        <v>466</v>
      </c>
      <c r="C2578" s="11">
        <v>3.97</v>
      </c>
      <c r="D2578" s="12">
        <v>46.64</v>
      </c>
      <c r="E2578" s="13">
        <v>185.16</v>
      </c>
      <c r="F2578" s="10" t="s">
        <v>92</v>
      </c>
      <c r="G2578" s="13">
        <v>185.16</v>
      </c>
    </row>
    <row r="2579" spans="1:7" ht="15.6" x14ac:dyDescent="0.3">
      <c r="A2579" s="9" t="s">
        <v>630</v>
      </c>
      <c r="B2579" s="10" t="s">
        <v>466</v>
      </c>
      <c r="C2579" s="11">
        <v>6.28</v>
      </c>
      <c r="D2579" s="12">
        <v>46.64</v>
      </c>
      <c r="E2579" s="13">
        <v>292.89999999999998</v>
      </c>
      <c r="F2579" s="10" t="s">
        <v>92</v>
      </c>
      <c r="G2579" s="13">
        <v>292.89999999999998</v>
      </c>
    </row>
    <row r="2580" spans="1:7" ht="15.6" x14ac:dyDescent="0.3">
      <c r="A2580" s="9" t="s">
        <v>593</v>
      </c>
      <c r="B2580" s="10" t="s">
        <v>466</v>
      </c>
      <c r="C2580" s="11">
        <v>5.03</v>
      </c>
      <c r="D2580" s="12">
        <v>46.64</v>
      </c>
      <c r="E2580" s="13">
        <v>234.6</v>
      </c>
      <c r="F2580" s="10" t="s">
        <v>92</v>
      </c>
      <c r="G2580" s="13">
        <v>234.6</v>
      </c>
    </row>
    <row r="2581" spans="1:7" ht="15.6" x14ac:dyDescent="0.3">
      <c r="A2581" s="9" t="s">
        <v>589</v>
      </c>
      <c r="B2581" s="10" t="s">
        <v>718</v>
      </c>
      <c r="C2581" s="11">
        <v>6.08</v>
      </c>
      <c r="D2581" s="12">
        <v>46.64</v>
      </c>
      <c r="E2581" s="13">
        <v>283.57</v>
      </c>
      <c r="F2581" s="10" t="s">
        <v>92</v>
      </c>
      <c r="G2581" s="13">
        <v>283.57</v>
      </c>
    </row>
    <row r="2582" spans="1:7" ht="15.6" x14ac:dyDescent="0.3">
      <c r="A2582" s="9" t="s">
        <v>593</v>
      </c>
      <c r="B2582" s="10" t="s">
        <v>718</v>
      </c>
      <c r="C2582" s="11">
        <v>4.2</v>
      </c>
      <c r="D2582" s="12">
        <v>46.64</v>
      </c>
      <c r="E2582" s="13">
        <v>195.89</v>
      </c>
      <c r="F2582" s="10" t="s">
        <v>92</v>
      </c>
      <c r="G2582" s="13">
        <v>195.89</v>
      </c>
    </row>
    <row r="2583" spans="1:7" ht="15.6" x14ac:dyDescent="0.3">
      <c r="A2583" s="9" t="s">
        <v>589</v>
      </c>
      <c r="B2583" s="10" t="s">
        <v>719</v>
      </c>
      <c r="C2583" s="11">
        <v>4.1399999999999997</v>
      </c>
      <c r="D2583" s="12">
        <v>46.64</v>
      </c>
      <c r="E2583" s="13">
        <v>193.09</v>
      </c>
      <c r="F2583" s="10" t="s">
        <v>92</v>
      </c>
      <c r="G2583" s="13">
        <v>193.09</v>
      </c>
    </row>
    <row r="2584" spans="1:7" ht="15.6" x14ac:dyDescent="0.3">
      <c r="A2584" s="9" t="s">
        <v>620</v>
      </c>
      <c r="B2584" s="10" t="s">
        <v>719</v>
      </c>
      <c r="C2584" s="11">
        <v>2.57</v>
      </c>
      <c r="D2584" s="12">
        <v>46.64</v>
      </c>
      <c r="E2584" s="13">
        <v>119.86</v>
      </c>
      <c r="F2584" s="10" t="s">
        <v>92</v>
      </c>
      <c r="G2584" s="13">
        <v>119.86</v>
      </c>
    </row>
    <row r="2585" spans="1:7" ht="15.6" x14ac:dyDescent="0.3">
      <c r="A2585" s="9" t="s">
        <v>271</v>
      </c>
      <c r="B2585" s="10" t="s">
        <v>719</v>
      </c>
      <c r="C2585" s="11">
        <v>0.51</v>
      </c>
      <c r="D2585" s="12">
        <v>46.64</v>
      </c>
      <c r="E2585" s="12">
        <v>23.79</v>
      </c>
      <c r="F2585" s="10" t="s">
        <v>92</v>
      </c>
      <c r="G2585" s="12">
        <v>23.79</v>
      </c>
    </row>
    <row r="2586" spans="1:7" ht="15.6" x14ac:dyDescent="0.3">
      <c r="A2586" s="9" t="s">
        <v>592</v>
      </c>
      <c r="B2586" s="10" t="s">
        <v>719</v>
      </c>
      <c r="C2586" s="11">
        <v>3.57</v>
      </c>
      <c r="D2586" s="12">
        <v>46.64</v>
      </c>
      <c r="E2586" s="13">
        <v>166.5</v>
      </c>
      <c r="F2586" s="10" t="s">
        <v>92</v>
      </c>
      <c r="G2586" s="13">
        <v>166.5</v>
      </c>
    </row>
    <row r="2587" spans="1:7" ht="15.6" x14ac:dyDescent="0.3">
      <c r="A2587" s="9" t="s">
        <v>593</v>
      </c>
      <c r="B2587" s="10" t="s">
        <v>720</v>
      </c>
      <c r="C2587" s="11">
        <v>3.71</v>
      </c>
      <c r="D2587" s="12">
        <v>46.64</v>
      </c>
      <c r="E2587" s="13">
        <v>173.03</v>
      </c>
      <c r="F2587" s="10" t="s">
        <v>92</v>
      </c>
      <c r="G2587" s="13">
        <v>173.03</v>
      </c>
    </row>
    <row r="2588" spans="1:7" ht="15.6" x14ac:dyDescent="0.3">
      <c r="A2588" s="9" t="s">
        <v>200</v>
      </c>
      <c r="B2588" s="10" t="s">
        <v>720</v>
      </c>
      <c r="C2588" s="11">
        <v>1.31</v>
      </c>
      <c r="D2588" s="12">
        <v>46.64</v>
      </c>
      <c r="E2588" s="12">
        <v>61.1</v>
      </c>
      <c r="F2588" s="10" t="s">
        <v>92</v>
      </c>
      <c r="G2588" s="12">
        <v>61.1</v>
      </c>
    </row>
    <row r="2589" spans="1:7" ht="15.6" x14ac:dyDescent="0.3">
      <c r="A2589" s="9" t="s">
        <v>271</v>
      </c>
      <c r="B2589" s="10" t="s">
        <v>720</v>
      </c>
      <c r="C2589" s="11">
        <v>3.11</v>
      </c>
      <c r="D2589" s="12">
        <v>46.64</v>
      </c>
      <c r="E2589" s="13">
        <v>145.05000000000001</v>
      </c>
      <c r="F2589" s="10" t="s">
        <v>92</v>
      </c>
      <c r="G2589" s="13">
        <v>145.05000000000001</v>
      </c>
    </row>
    <row r="2590" spans="1:7" ht="15.6" x14ac:dyDescent="0.3">
      <c r="A2590" s="9" t="s">
        <v>591</v>
      </c>
      <c r="B2590" s="10" t="s">
        <v>720</v>
      </c>
      <c r="C2590" s="11">
        <v>5.37</v>
      </c>
      <c r="D2590" s="12">
        <v>46.64</v>
      </c>
      <c r="E2590" s="13">
        <v>250.46</v>
      </c>
      <c r="F2590" s="10" t="s">
        <v>92</v>
      </c>
      <c r="G2590" s="13">
        <v>250.46</v>
      </c>
    </row>
    <row r="2591" spans="1:7" ht="15.6" x14ac:dyDescent="0.3">
      <c r="A2591" s="9" t="s">
        <v>592</v>
      </c>
      <c r="B2591" s="10" t="s">
        <v>720</v>
      </c>
      <c r="C2591" s="11">
        <v>3.57</v>
      </c>
      <c r="D2591" s="12">
        <v>46.64</v>
      </c>
      <c r="E2591" s="13">
        <v>166.5</v>
      </c>
      <c r="F2591" s="10" t="s">
        <v>92</v>
      </c>
      <c r="G2591" s="13">
        <v>166.5</v>
      </c>
    </row>
    <row r="2592" spans="1:7" ht="15.6" x14ac:dyDescent="0.3">
      <c r="A2592" s="9" t="s">
        <v>589</v>
      </c>
      <c r="B2592" s="10" t="s">
        <v>720</v>
      </c>
      <c r="C2592" s="11">
        <v>3.71</v>
      </c>
      <c r="D2592" s="12">
        <v>46.64</v>
      </c>
      <c r="E2592" s="13">
        <v>173.03</v>
      </c>
      <c r="F2592" s="10" t="s">
        <v>92</v>
      </c>
      <c r="G2592" s="13">
        <v>173.03</v>
      </c>
    </row>
    <row r="2593" spans="1:7" ht="15.6" x14ac:dyDescent="0.3">
      <c r="A2593" s="9" t="s">
        <v>630</v>
      </c>
      <c r="B2593" s="10" t="s">
        <v>720</v>
      </c>
      <c r="C2593" s="11">
        <v>4.1900000000000004</v>
      </c>
      <c r="D2593" s="12">
        <v>46.64</v>
      </c>
      <c r="E2593" s="13">
        <v>195.42</v>
      </c>
      <c r="F2593" s="10" t="s">
        <v>92</v>
      </c>
      <c r="G2593" s="13">
        <v>195.42</v>
      </c>
    </row>
    <row r="2594" spans="1:7" ht="15.6" x14ac:dyDescent="0.3">
      <c r="A2594" s="9" t="s">
        <v>271</v>
      </c>
      <c r="B2594" s="10" t="s">
        <v>720</v>
      </c>
      <c r="C2594" s="11">
        <v>2.4300000000000002</v>
      </c>
      <c r="D2594" s="12">
        <v>46.64</v>
      </c>
      <c r="E2594" s="13">
        <v>113.34</v>
      </c>
      <c r="F2594" s="10" t="s">
        <v>92</v>
      </c>
      <c r="G2594" s="13">
        <v>113.34</v>
      </c>
    </row>
    <row r="2595" spans="1:7" ht="15.6" x14ac:dyDescent="0.3">
      <c r="A2595" s="9" t="s">
        <v>589</v>
      </c>
      <c r="B2595" s="10" t="s">
        <v>468</v>
      </c>
      <c r="C2595" s="11">
        <v>4.57</v>
      </c>
      <c r="D2595" s="12">
        <v>46.64</v>
      </c>
      <c r="E2595" s="13">
        <v>213.14</v>
      </c>
      <c r="F2595" s="10" t="s">
        <v>92</v>
      </c>
      <c r="G2595" s="13">
        <v>213.14</v>
      </c>
    </row>
    <row r="2596" spans="1:7" ht="15.6" x14ac:dyDescent="0.3">
      <c r="A2596" s="9" t="s">
        <v>591</v>
      </c>
      <c r="B2596" s="10" t="s">
        <v>468</v>
      </c>
      <c r="C2596" s="11">
        <v>5.28</v>
      </c>
      <c r="D2596" s="12">
        <v>46.64</v>
      </c>
      <c r="E2596" s="13">
        <v>246.26</v>
      </c>
      <c r="F2596" s="10" t="s">
        <v>92</v>
      </c>
      <c r="G2596" s="13">
        <v>246.26</v>
      </c>
    </row>
    <row r="2597" spans="1:7" ht="15.6" x14ac:dyDescent="0.3">
      <c r="A2597" s="9" t="s">
        <v>593</v>
      </c>
      <c r="B2597" s="10" t="s">
        <v>468</v>
      </c>
      <c r="C2597" s="11">
        <v>6.13</v>
      </c>
      <c r="D2597" s="12">
        <v>46.64</v>
      </c>
      <c r="E2597" s="13">
        <v>285.89999999999998</v>
      </c>
      <c r="F2597" s="10" t="s">
        <v>92</v>
      </c>
      <c r="G2597" s="13">
        <v>285.89999999999998</v>
      </c>
    </row>
    <row r="2598" spans="1:7" ht="15.6" x14ac:dyDescent="0.3">
      <c r="A2598" s="9" t="s">
        <v>630</v>
      </c>
      <c r="B2598" s="10" t="s">
        <v>468</v>
      </c>
      <c r="C2598" s="11">
        <v>5.97</v>
      </c>
      <c r="D2598" s="12">
        <v>46.64</v>
      </c>
      <c r="E2598" s="13">
        <v>278.44</v>
      </c>
      <c r="F2598" s="10" t="s">
        <v>92</v>
      </c>
      <c r="G2598" s="13">
        <v>278.44</v>
      </c>
    </row>
    <row r="2599" spans="1:7" ht="15.6" x14ac:dyDescent="0.3">
      <c r="A2599" s="9" t="s">
        <v>592</v>
      </c>
      <c r="B2599" s="10" t="s">
        <v>468</v>
      </c>
      <c r="C2599" s="11">
        <v>4.66</v>
      </c>
      <c r="D2599" s="12">
        <v>46.64</v>
      </c>
      <c r="E2599" s="13">
        <v>217.34</v>
      </c>
      <c r="F2599" s="10" t="s">
        <v>92</v>
      </c>
      <c r="G2599" s="13">
        <v>217.34</v>
      </c>
    </row>
    <row r="2600" spans="1:7" ht="15.6" x14ac:dyDescent="0.3">
      <c r="A2600" s="9" t="s">
        <v>620</v>
      </c>
      <c r="B2600" s="10" t="s">
        <v>468</v>
      </c>
      <c r="C2600" s="11">
        <v>3.67</v>
      </c>
      <c r="D2600" s="12">
        <v>46.64</v>
      </c>
      <c r="E2600" s="13">
        <v>171.17</v>
      </c>
      <c r="F2600" s="10" t="s">
        <v>92</v>
      </c>
      <c r="G2600" s="13">
        <v>171.17</v>
      </c>
    </row>
    <row r="2601" spans="1:7" ht="15.6" x14ac:dyDescent="0.3">
      <c r="A2601" s="9" t="s">
        <v>271</v>
      </c>
      <c r="B2601" s="10" t="s">
        <v>468</v>
      </c>
      <c r="C2601" s="11">
        <v>1.56</v>
      </c>
      <c r="D2601" s="12">
        <v>46.64</v>
      </c>
      <c r="E2601" s="12">
        <v>72.760000000000005</v>
      </c>
      <c r="F2601" s="10" t="s">
        <v>92</v>
      </c>
      <c r="G2601" s="12">
        <v>72.760000000000005</v>
      </c>
    </row>
    <row r="2602" spans="1:7" ht="15.6" x14ac:dyDescent="0.3">
      <c r="A2602" s="9" t="s">
        <v>591</v>
      </c>
      <c r="B2602" s="10" t="s">
        <v>468</v>
      </c>
      <c r="C2602" s="11">
        <v>3.78</v>
      </c>
      <c r="D2602" s="12">
        <v>46.64</v>
      </c>
      <c r="E2602" s="13">
        <v>176.3</v>
      </c>
      <c r="F2602" s="10" t="s">
        <v>92</v>
      </c>
      <c r="G2602" s="13">
        <v>176.3</v>
      </c>
    </row>
    <row r="2603" spans="1:7" ht="15.6" x14ac:dyDescent="0.3">
      <c r="A2603" s="9" t="s">
        <v>630</v>
      </c>
      <c r="B2603" s="10" t="s">
        <v>468</v>
      </c>
      <c r="C2603" s="11">
        <v>2.35</v>
      </c>
      <c r="D2603" s="12">
        <v>46.64</v>
      </c>
      <c r="E2603" s="13">
        <v>109.6</v>
      </c>
      <c r="F2603" s="10" t="s">
        <v>92</v>
      </c>
      <c r="G2603" s="13">
        <v>109.6</v>
      </c>
    </row>
    <row r="2604" spans="1:7" ht="15.6" x14ac:dyDescent="0.3">
      <c r="A2604" s="9" t="s">
        <v>593</v>
      </c>
      <c r="B2604" s="10" t="s">
        <v>468</v>
      </c>
      <c r="C2604" s="11">
        <v>4.24</v>
      </c>
      <c r="D2604" s="12">
        <v>46.64</v>
      </c>
      <c r="E2604" s="13">
        <v>197.75</v>
      </c>
      <c r="F2604" s="10" t="s">
        <v>92</v>
      </c>
      <c r="G2604" s="13">
        <v>197.75</v>
      </c>
    </row>
    <row r="2605" spans="1:7" ht="15.6" x14ac:dyDescent="0.3">
      <c r="A2605" s="9" t="s">
        <v>589</v>
      </c>
      <c r="B2605" s="10" t="s">
        <v>468</v>
      </c>
      <c r="C2605" s="11">
        <v>4.2300000000000004</v>
      </c>
      <c r="D2605" s="12">
        <v>46.64</v>
      </c>
      <c r="E2605" s="13">
        <v>197.29</v>
      </c>
      <c r="F2605" s="10" t="s">
        <v>92</v>
      </c>
      <c r="G2605" s="13">
        <v>197.29</v>
      </c>
    </row>
    <row r="2606" spans="1:7" ht="15.6" x14ac:dyDescent="0.3">
      <c r="A2606" s="9" t="s">
        <v>200</v>
      </c>
      <c r="B2606" s="10" t="s">
        <v>468</v>
      </c>
      <c r="C2606" s="11">
        <v>0.79</v>
      </c>
      <c r="D2606" s="12">
        <v>46.64</v>
      </c>
      <c r="E2606" s="12">
        <v>36.85</v>
      </c>
      <c r="F2606" s="10" t="s">
        <v>92</v>
      </c>
      <c r="G2606" s="12">
        <v>36.85</v>
      </c>
    </row>
    <row r="2607" spans="1:7" ht="15.6" x14ac:dyDescent="0.3">
      <c r="A2607" s="9" t="s">
        <v>590</v>
      </c>
      <c r="B2607" s="10" t="s">
        <v>721</v>
      </c>
      <c r="C2607" s="11">
        <v>1.5</v>
      </c>
      <c r="D2607" s="12">
        <v>46.64</v>
      </c>
      <c r="E2607" s="12">
        <v>69.959999999999994</v>
      </c>
      <c r="F2607" s="10" t="s">
        <v>92</v>
      </c>
      <c r="G2607" s="12">
        <v>69.959999999999994</v>
      </c>
    </row>
    <row r="2608" spans="1:7" ht="15.6" x14ac:dyDescent="0.3">
      <c r="A2608" s="9" t="s">
        <v>630</v>
      </c>
      <c r="B2608" s="10" t="s">
        <v>721</v>
      </c>
      <c r="C2608" s="11">
        <v>4.68</v>
      </c>
      <c r="D2608" s="12">
        <v>46.64</v>
      </c>
      <c r="E2608" s="13">
        <v>218.28</v>
      </c>
      <c r="F2608" s="10" t="s">
        <v>92</v>
      </c>
      <c r="G2608" s="13">
        <v>218.28</v>
      </c>
    </row>
    <row r="2609" spans="1:7" ht="15.6" x14ac:dyDescent="0.3">
      <c r="A2609" s="9" t="s">
        <v>271</v>
      </c>
      <c r="B2609" s="10" t="s">
        <v>721</v>
      </c>
      <c r="C2609" s="11">
        <v>3.8</v>
      </c>
      <c r="D2609" s="12">
        <v>46.64</v>
      </c>
      <c r="E2609" s="13">
        <v>177.23</v>
      </c>
      <c r="F2609" s="10" t="s">
        <v>92</v>
      </c>
      <c r="G2609" s="13">
        <v>177.23</v>
      </c>
    </row>
    <row r="2610" spans="1:7" ht="15.6" x14ac:dyDescent="0.3">
      <c r="A2610" s="9" t="s">
        <v>593</v>
      </c>
      <c r="B2610" s="10" t="s">
        <v>721</v>
      </c>
      <c r="C2610" s="11">
        <v>4.0199999999999996</v>
      </c>
      <c r="D2610" s="12">
        <v>46.64</v>
      </c>
      <c r="E2610" s="13">
        <v>187.49</v>
      </c>
      <c r="F2610" s="10" t="s">
        <v>92</v>
      </c>
      <c r="G2610" s="13">
        <v>187.49</v>
      </c>
    </row>
    <row r="2611" spans="1:7" ht="15.6" x14ac:dyDescent="0.3">
      <c r="A2611" s="9" t="s">
        <v>589</v>
      </c>
      <c r="B2611" s="10" t="s">
        <v>722</v>
      </c>
      <c r="C2611" s="11">
        <v>5.35</v>
      </c>
      <c r="D2611" s="12">
        <v>46.64</v>
      </c>
      <c r="E2611" s="13">
        <v>249.52</v>
      </c>
      <c r="F2611" s="10" t="s">
        <v>92</v>
      </c>
      <c r="G2611" s="13">
        <v>249.52</v>
      </c>
    </row>
    <row r="2612" spans="1:7" ht="15.6" x14ac:dyDescent="0.3">
      <c r="A2612" s="9" t="s">
        <v>591</v>
      </c>
      <c r="B2612" s="10" t="s">
        <v>722</v>
      </c>
      <c r="C2612" s="11">
        <v>4.6900000000000004</v>
      </c>
      <c r="D2612" s="12">
        <v>46.64</v>
      </c>
      <c r="E2612" s="13">
        <v>218.74</v>
      </c>
      <c r="F2612" s="10" t="s">
        <v>92</v>
      </c>
      <c r="G2612" s="13">
        <v>218.74</v>
      </c>
    </row>
    <row r="2613" spans="1:7" ht="15.6" x14ac:dyDescent="0.3">
      <c r="A2613" s="9" t="s">
        <v>271</v>
      </c>
      <c r="B2613" s="10" t="s">
        <v>722</v>
      </c>
      <c r="C2613" s="11">
        <v>0.6</v>
      </c>
      <c r="D2613" s="12">
        <v>46.64</v>
      </c>
      <c r="E2613" s="12">
        <v>27.98</v>
      </c>
      <c r="F2613" s="10" t="s">
        <v>92</v>
      </c>
      <c r="G2613" s="12">
        <v>27.98</v>
      </c>
    </row>
    <row r="2614" spans="1:7" ht="15.6" x14ac:dyDescent="0.3">
      <c r="A2614" s="9" t="s">
        <v>630</v>
      </c>
      <c r="B2614" s="10" t="s">
        <v>722</v>
      </c>
      <c r="C2614" s="11">
        <v>3.94</v>
      </c>
      <c r="D2614" s="12">
        <v>46.64</v>
      </c>
      <c r="E2614" s="13">
        <v>183.76</v>
      </c>
      <c r="F2614" s="10" t="s">
        <v>92</v>
      </c>
      <c r="G2614" s="13">
        <v>183.76</v>
      </c>
    </row>
    <row r="2615" spans="1:7" ht="15.6" x14ac:dyDescent="0.3">
      <c r="A2615" s="9" t="s">
        <v>597</v>
      </c>
      <c r="B2615" s="10" t="s">
        <v>722</v>
      </c>
      <c r="C2615" s="11">
        <v>3.22</v>
      </c>
      <c r="D2615" s="12">
        <v>46.64</v>
      </c>
      <c r="E2615" s="13">
        <v>150.18</v>
      </c>
      <c r="F2615" s="10" t="s">
        <v>92</v>
      </c>
      <c r="G2615" s="13">
        <v>150.18</v>
      </c>
    </row>
    <row r="2616" spans="1:7" ht="15.6" x14ac:dyDescent="0.3">
      <c r="A2616" s="9" t="s">
        <v>593</v>
      </c>
      <c r="B2616" s="10" t="s">
        <v>722</v>
      </c>
      <c r="C2616" s="11">
        <v>4.13</v>
      </c>
      <c r="D2616" s="12">
        <v>46.64</v>
      </c>
      <c r="E2616" s="13">
        <v>192.62</v>
      </c>
      <c r="F2616" s="10" t="s">
        <v>92</v>
      </c>
      <c r="G2616" s="13">
        <v>192.62</v>
      </c>
    </row>
    <row r="2617" spans="1:7" ht="15.6" x14ac:dyDescent="0.3">
      <c r="A2617" s="9" t="s">
        <v>592</v>
      </c>
      <c r="B2617" s="10" t="s">
        <v>470</v>
      </c>
      <c r="C2617" s="11">
        <v>2.94</v>
      </c>
      <c r="D2617" s="12">
        <v>47.78</v>
      </c>
      <c r="E2617" s="13">
        <v>140.47</v>
      </c>
      <c r="F2617" s="10" t="s">
        <v>92</v>
      </c>
      <c r="G2617" s="13">
        <v>140.47</v>
      </c>
    </row>
    <row r="2618" spans="1:7" ht="15.6" x14ac:dyDescent="0.3">
      <c r="A2618" s="9" t="s">
        <v>589</v>
      </c>
      <c r="B2618" s="10" t="s">
        <v>470</v>
      </c>
      <c r="C2618" s="11">
        <v>5.16</v>
      </c>
      <c r="D2618" s="12">
        <v>47.78</v>
      </c>
      <c r="E2618" s="13">
        <v>246.54</v>
      </c>
      <c r="F2618" s="10" t="s">
        <v>92</v>
      </c>
      <c r="G2618" s="13">
        <v>246.54</v>
      </c>
    </row>
    <row r="2619" spans="1:7" ht="15.6" x14ac:dyDescent="0.3">
      <c r="A2619" s="9" t="s">
        <v>591</v>
      </c>
      <c r="B2619" s="10" t="s">
        <v>470</v>
      </c>
      <c r="C2619" s="11">
        <v>3.6</v>
      </c>
      <c r="D2619" s="12">
        <v>47.78</v>
      </c>
      <c r="E2619" s="13">
        <v>172.01</v>
      </c>
      <c r="F2619" s="10" t="s">
        <v>92</v>
      </c>
      <c r="G2619" s="13">
        <v>172.01</v>
      </c>
    </row>
    <row r="2620" spans="1:7" ht="15.6" x14ac:dyDescent="0.3">
      <c r="A2620" s="9" t="s">
        <v>630</v>
      </c>
      <c r="B2620" s="10" t="s">
        <v>470</v>
      </c>
      <c r="C2620" s="11">
        <v>4.49</v>
      </c>
      <c r="D2620" s="12">
        <v>47.78</v>
      </c>
      <c r="E2620" s="13">
        <v>214.53</v>
      </c>
      <c r="F2620" s="10" t="s">
        <v>92</v>
      </c>
      <c r="G2620" s="13">
        <v>214.53</v>
      </c>
    </row>
    <row r="2621" spans="1:7" ht="15.6" x14ac:dyDescent="0.3">
      <c r="A2621" s="9" t="s">
        <v>597</v>
      </c>
      <c r="B2621" s="10" t="s">
        <v>470</v>
      </c>
      <c r="C2621" s="11">
        <v>3.84</v>
      </c>
      <c r="D2621" s="12">
        <v>47.78</v>
      </c>
      <c r="E2621" s="13">
        <v>183.48</v>
      </c>
      <c r="F2621" s="10" t="s">
        <v>92</v>
      </c>
      <c r="G2621" s="13">
        <v>183.48</v>
      </c>
    </row>
    <row r="2622" spans="1:7" ht="15.6" x14ac:dyDescent="0.3">
      <c r="A2622" s="9" t="s">
        <v>593</v>
      </c>
      <c r="B2622" s="10" t="s">
        <v>470</v>
      </c>
      <c r="C2622" s="11">
        <v>3.46</v>
      </c>
      <c r="D2622" s="12">
        <v>47.78</v>
      </c>
      <c r="E2622" s="13">
        <v>165.32</v>
      </c>
      <c r="F2622" s="10" t="s">
        <v>92</v>
      </c>
      <c r="G2622" s="13">
        <v>165.32</v>
      </c>
    </row>
    <row r="2623" spans="1:7" ht="15.6" x14ac:dyDescent="0.3">
      <c r="A2623" s="9" t="s">
        <v>589</v>
      </c>
      <c r="B2623" s="10" t="s">
        <v>470</v>
      </c>
      <c r="C2623" s="11">
        <v>2.44</v>
      </c>
      <c r="D2623" s="12">
        <v>47.78</v>
      </c>
      <c r="E2623" s="13">
        <v>116.58</v>
      </c>
      <c r="F2623" s="10" t="s">
        <v>92</v>
      </c>
      <c r="G2623" s="13">
        <v>116.58</v>
      </c>
    </row>
    <row r="2624" spans="1:7" ht="15.6" x14ac:dyDescent="0.3">
      <c r="A2624" s="9" t="s">
        <v>591</v>
      </c>
      <c r="B2624" s="10" t="s">
        <v>470</v>
      </c>
      <c r="C2624" s="11">
        <v>5.67</v>
      </c>
      <c r="D2624" s="12">
        <v>47.78</v>
      </c>
      <c r="E2624" s="13">
        <v>270.91000000000003</v>
      </c>
      <c r="F2624" s="10" t="s">
        <v>92</v>
      </c>
      <c r="G2624" s="13">
        <v>270.91000000000003</v>
      </c>
    </row>
    <row r="2625" spans="1:7" ht="15.6" x14ac:dyDescent="0.3">
      <c r="A2625" s="9" t="s">
        <v>592</v>
      </c>
      <c r="B2625" s="10" t="s">
        <v>471</v>
      </c>
      <c r="C2625" s="11">
        <v>3.75</v>
      </c>
      <c r="D2625" s="12">
        <v>47.78</v>
      </c>
      <c r="E2625" s="13">
        <v>179.18</v>
      </c>
      <c r="F2625" s="10" t="s">
        <v>92</v>
      </c>
      <c r="G2625" s="13">
        <v>179.18</v>
      </c>
    </row>
    <row r="2626" spans="1:7" ht="15.6" x14ac:dyDescent="0.3">
      <c r="A2626" s="9" t="s">
        <v>630</v>
      </c>
      <c r="B2626" s="10" t="s">
        <v>471</v>
      </c>
      <c r="C2626" s="11">
        <v>4.38</v>
      </c>
      <c r="D2626" s="12">
        <v>47.78</v>
      </c>
      <c r="E2626" s="13">
        <v>209.28</v>
      </c>
      <c r="F2626" s="10" t="s">
        <v>92</v>
      </c>
      <c r="G2626" s="13">
        <v>209.28</v>
      </c>
    </row>
    <row r="2627" spans="1:7" ht="15.6" x14ac:dyDescent="0.3">
      <c r="A2627" s="9" t="s">
        <v>222</v>
      </c>
      <c r="B2627" s="10" t="s">
        <v>471</v>
      </c>
      <c r="C2627" s="11">
        <v>1.39</v>
      </c>
      <c r="D2627" s="12">
        <v>47.78</v>
      </c>
      <c r="E2627" s="12">
        <v>66.41</v>
      </c>
      <c r="F2627" s="10" t="s">
        <v>92</v>
      </c>
      <c r="G2627" s="12">
        <v>66.41</v>
      </c>
    </row>
    <row r="2628" spans="1:7" ht="15.6" x14ac:dyDescent="0.3">
      <c r="A2628" s="9" t="s">
        <v>593</v>
      </c>
      <c r="B2628" s="10" t="s">
        <v>471</v>
      </c>
      <c r="C2628" s="11">
        <v>3.95</v>
      </c>
      <c r="D2628" s="12">
        <v>47.78</v>
      </c>
      <c r="E2628" s="13">
        <v>188.73</v>
      </c>
      <c r="F2628" s="10" t="s">
        <v>92</v>
      </c>
      <c r="G2628" s="13">
        <v>188.73</v>
      </c>
    </row>
    <row r="2629" spans="1:7" ht="15.6" x14ac:dyDescent="0.3">
      <c r="A2629" s="9" t="s">
        <v>591</v>
      </c>
      <c r="B2629" s="10" t="s">
        <v>471</v>
      </c>
      <c r="C2629" s="11">
        <v>4.0599999999999996</v>
      </c>
      <c r="D2629" s="12">
        <v>47.78</v>
      </c>
      <c r="E2629" s="13">
        <v>193.99</v>
      </c>
      <c r="F2629" s="10" t="s">
        <v>92</v>
      </c>
      <c r="G2629" s="13">
        <v>193.99</v>
      </c>
    </row>
    <row r="2630" spans="1:7" ht="15.6" x14ac:dyDescent="0.3">
      <c r="A2630" s="9" t="s">
        <v>589</v>
      </c>
      <c r="B2630" s="10" t="s">
        <v>472</v>
      </c>
      <c r="C2630" s="11">
        <v>3.15</v>
      </c>
      <c r="D2630" s="12">
        <v>47.78</v>
      </c>
      <c r="E2630" s="13">
        <v>150.51</v>
      </c>
      <c r="F2630" s="10" t="s">
        <v>92</v>
      </c>
      <c r="G2630" s="13">
        <v>150.51</v>
      </c>
    </row>
    <row r="2631" spans="1:7" ht="15.6" x14ac:dyDescent="0.3">
      <c r="A2631" s="9" t="s">
        <v>620</v>
      </c>
      <c r="B2631" s="10" t="s">
        <v>472</v>
      </c>
      <c r="C2631" s="11">
        <v>2.4500000000000002</v>
      </c>
      <c r="D2631" s="12">
        <v>47.78</v>
      </c>
      <c r="E2631" s="13">
        <v>117.06</v>
      </c>
      <c r="F2631" s="10" t="s">
        <v>92</v>
      </c>
      <c r="G2631" s="13">
        <v>117.06</v>
      </c>
    </row>
    <row r="2632" spans="1:7" ht="15.6" x14ac:dyDescent="0.3">
      <c r="A2632" s="9" t="s">
        <v>271</v>
      </c>
      <c r="B2632" s="10" t="s">
        <v>472</v>
      </c>
      <c r="C2632" s="11">
        <v>0.28999999999999998</v>
      </c>
      <c r="D2632" s="12">
        <v>47.78</v>
      </c>
      <c r="E2632" s="12">
        <v>13.86</v>
      </c>
      <c r="F2632" s="10" t="s">
        <v>92</v>
      </c>
      <c r="G2632" s="12">
        <v>13.86</v>
      </c>
    </row>
    <row r="2633" spans="1:7" ht="15.6" x14ac:dyDescent="0.3">
      <c r="A2633" s="9" t="s">
        <v>592</v>
      </c>
      <c r="B2633" s="10" t="s">
        <v>472</v>
      </c>
      <c r="C2633" s="11">
        <v>5.39</v>
      </c>
      <c r="D2633" s="12">
        <v>47.78</v>
      </c>
      <c r="E2633" s="13">
        <v>257.52999999999997</v>
      </c>
      <c r="F2633" s="10" t="s">
        <v>92</v>
      </c>
      <c r="G2633" s="13">
        <v>257.52999999999997</v>
      </c>
    </row>
    <row r="2634" spans="1:7" ht="15.6" x14ac:dyDescent="0.3">
      <c r="A2634" s="9" t="s">
        <v>200</v>
      </c>
      <c r="B2634" s="10" t="s">
        <v>472</v>
      </c>
      <c r="C2634" s="11">
        <v>1.3</v>
      </c>
      <c r="D2634" s="12">
        <v>47.78</v>
      </c>
      <c r="E2634" s="12">
        <v>62.11</v>
      </c>
      <c r="F2634" s="10" t="s">
        <v>92</v>
      </c>
      <c r="G2634" s="12">
        <v>62.11</v>
      </c>
    </row>
    <row r="2635" spans="1:7" ht="15.6" x14ac:dyDescent="0.3">
      <c r="A2635" s="9" t="s">
        <v>271</v>
      </c>
      <c r="B2635" s="10" t="s">
        <v>472</v>
      </c>
      <c r="C2635" s="11">
        <v>0.52</v>
      </c>
      <c r="D2635" s="12">
        <v>47.78</v>
      </c>
      <c r="E2635" s="12">
        <v>24.85</v>
      </c>
      <c r="F2635" s="10" t="s">
        <v>92</v>
      </c>
      <c r="G2635" s="12">
        <v>24.85</v>
      </c>
    </row>
    <row r="2636" spans="1:7" ht="15.6" x14ac:dyDescent="0.3">
      <c r="A2636" s="9" t="s">
        <v>630</v>
      </c>
      <c r="B2636" s="10" t="s">
        <v>472</v>
      </c>
      <c r="C2636" s="11">
        <v>6.17</v>
      </c>
      <c r="D2636" s="12">
        <v>47.78</v>
      </c>
      <c r="E2636" s="13">
        <v>294.8</v>
      </c>
      <c r="F2636" s="10" t="s">
        <v>92</v>
      </c>
      <c r="G2636" s="13">
        <v>294.8</v>
      </c>
    </row>
    <row r="2637" spans="1:7" ht="15.6" x14ac:dyDescent="0.3">
      <c r="A2637" s="9" t="s">
        <v>589</v>
      </c>
      <c r="B2637" s="10" t="s">
        <v>473</v>
      </c>
      <c r="C2637" s="11">
        <v>4.8</v>
      </c>
      <c r="D2637" s="12">
        <v>47.78</v>
      </c>
      <c r="E2637" s="13">
        <v>229.34</v>
      </c>
      <c r="F2637" s="10" t="s">
        <v>92</v>
      </c>
      <c r="G2637" s="13">
        <v>229.34</v>
      </c>
    </row>
    <row r="2638" spans="1:7" ht="15.6" x14ac:dyDescent="0.3">
      <c r="A2638" s="9" t="s">
        <v>591</v>
      </c>
      <c r="B2638" s="10" t="s">
        <v>473</v>
      </c>
      <c r="C2638" s="11">
        <v>4.53</v>
      </c>
      <c r="D2638" s="12">
        <v>47.78</v>
      </c>
      <c r="E2638" s="13">
        <v>216.44</v>
      </c>
      <c r="F2638" s="10" t="s">
        <v>92</v>
      </c>
      <c r="G2638" s="13">
        <v>216.44</v>
      </c>
    </row>
    <row r="2639" spans="1:7" ht="15.6" x14ac:dyDescent="0.3">
      <c r="A2639" s="9" t="s">
        <v>593</v>
      </c>
      <c r="B2639" s="10" t="s">
        <v>473</v>
      </c>
      <c r="C2639" s="11">
        <v>7.24</v>
      </c>
      <c r="D2639" s="12">
        <v>47.78</v>
      </c>
      <c r="E2639" s="13">
        <v>345.93</v>
      </c>
      <c r="F2639" s="10" t="s">
        <v>92</v>
      </c>
      <c r="G2639" s="13">
        <v>345.93</v>
      </c>
    </row>
    <row r="2640" spans="1:7" ht="15.6" x14ac:dyDescent="0.3">
      <c r="A2640" s="9" t="s">
        <v>589</v>
      </c>
      <c r="B2640" s="10" t="s">
        <v>473</v>
      </c>
      <c r="C2640" s="11">
        <v>5.21</v>
      </c>
      <c r="D2640" s="12">
        <v>47.78</v>
      </c>
      <c r="E2640" s="13">
        <v>248.93</v>
      </c>
      <c r="F2640" s="10" t="s">
        <v>92</v>
      </c>
      <c r="G2640" s="13">
        <v>248.93</v>
      </c>
    </row>
    <row r="2641" spans="1:7" ht="15.6" x14ac:dyDescent="0.3">
      <c r="A2641" s="9" t="s">
        <v>593</v>
      </c>
      <c r="B2641" s="10" t="s">
        <v>473</v>
      </c>
      <c r="C2641" s="11">
        <v>3.51</v>
      </c>
      <c r="D2641" s="12">
        <v>47.78</v>
      </c>
      <c r="E2641" s="13">
        <v>167.71</v>
      </c>
      <c r="F2641" s="10" t="s">
        <v>92</v>
      </c>
      <c r="G2641" s="13">
        <v>167.71</v>
      </c>
    </row>
    <row r="2642" spans="1:7" ht="15.6" x14ac:dyDescent="0.3">
      <c r="A2642" s="9" t="s">
        <v>630</v>
      </c>
      <c r="B2642" s="10" t="s">
        <v>473</v>
      </c>
      <c r="C2642" s="11">
        <v>6.38</v>
      </c>
      <c r="D2642" s="12">
        <v>47.78</v>
      </c>
      <c r="E2642" s="13">
        <v>304.83999999999997</v>
      </c>
      <c r="F2642" s="10" t="s">
        <v>92</v>
      </c>
      <c r="G2642" s="13">
        <v>304.83999999999997</v>
      </c>
    </row>
    <row r="2643" spans="1:7" ht="15.6" x14ac:dyDescent="0.3">
      <c r="A2643" s="9" t="s">
        <v>591</v>
      </c>
      <c r="B2643" s="10" t="s">
        <v>474</v>
      </c>
      <c r="C2643" s="11">
        <v>3.71</v>
      </c>
      <c r="D2643" s="12">
        <v>47.78</v>
      </c>
      <c r="E2643" s="13">
        <v>177.26</v>
      </c>
      <c r="F2643" s="10" t="s">
        <v>92</v>
      </c>
      <c r="G2643" s="13">
        <v>177.26</v>
      </c>
    </row>
    <row r="2644" spans="1:7" ht="15.6" x14ac:dyDescent="0.3">
      <c r="A2644" s="9" t="s">
        <v>597</v>
      </c>
      <c r="B2644" s="10" t="s">
        <v>474</v>
      </c>
      <c r="C2644" s="11">
        <v>3.17</v>
      </c>
      <c r="D2644" s="12">
        <v>47.78</v>
      </c>
      <c r="E2644" s="13">
        <v>151.46</v>
      </c>
      <c r="F2644" s="10" t="s">
        <v>92</v>
      </c>
      <c r="G2644" s="13">
        <v>151.46</v>
      </c>
    </row>
    <row r="2645" spans="1:7" ht="15.6" x14ac:dyDescent="0.3">
      <c r="A2645" s="9" t="s">
        <v>630</v>
      </c>
      <c r="B2645" s="10" t="s">
        <v>475</v>
      </c>
      <c r="C2645" s="11">
        <v>3.54</v>
      </c>
      <c r="D2645" s="12">
        <v>47.78</v>
      </c>
      <c r="E2645" s="13">
        <v>169.14</v>
      </c>
      <c r="F2645" s="10" t="s">
        <v>92</v>
      </c>
      <c r="G2645" s="13">
        <v>169.14</v>
      </c>
    </row>
    <row r="2646" spans="1:7" ht="15.6" x14ac:dyDescent="0.3">
      <c r="A2646" s="9" t="s">
        <v>593</v>
      </c>
      <c r="B2646" s="10" t="s">
        <v>475</v>
      </c>
      <c r="C2646" s="11">
        <v>3.57</v>
      </c>
      <c r="D2646" s="12">
        <v>47.78</v>
      </c>
      <c r="E2646" s="13">
        <v>170.57</v>
      </c>
      <c r="F2646" s="10" t="s">
        <v>92</v>
      </c>
      <c r="G2646" s="13">
        <v>170.57</v>
      </c>
    </row>
    <row r="2647" spans="1:7" ht="15.6" x14ac:dyDescent="0.3">
      <c r="A2647" s="9" t="s">
        <v>589</v>
      </c>
      <c r="B2647" s="10" t="s">
        <v>475</v>
      </c>
      <c r="C2647" s="11">
        <v>4.76</v>
      </c>
      <c r="D2647" s="12">
        <v>47.78</v>
      </c>
      <c r="E2647" s="13">
        <v>227.43</v>
      </c>
      <c r="F2647" s="10" t="s">
        <v>92</v>
      </c>
      <c r="G2647" s="13">
        <v>227.43</v>
      </c>
    </row>
    <row r="2648" spans="1:7" ht="15.6" x14ac:dyDescent="0.3">
      <c r="A2648" s="9" t="s">
        <v>591</v>
      </c>
      <c r="B2648" s="10" t="s">
        <v>475</v>
      </c>
      <c r="C2648" s="11">
        <v>3.81</v>
      </c>
      <c r="D2648" s="12">
        <v>47.78</v>
      </c>
      <c r="E2648" s="13">
        <v>182.04</v>
      </c>
      <c r="F2648" s="10" t="s">
        <v>92</v>
      </c>
      <c r="G2648" s="13">
        <v>182.04</v>
      </c>
    </row>
    <row r="2649" spans="1:7" ht="15.6" x14ac:dyDescent="0.3">
      <c r="A2649" s="9" t="s">
        <v>630</v>
      </c>
      <c r="B2649" s="10" t="s">
        <v>475</v>
      </c>
      <c r="C2649" s="11">
        <v>4.43</v>
      </c>
      <c r="D2649" s="12">
        <v>47.78</v>
      </c>
      <c r="E2649" s="13">
        <v>211.67</v>
      </c>
      <c r="F2649" s="10" t="s">
        <v>92</v>
      </c>
      <c r="G2649" s="13">
        <v>211.67</v>
      </c>
    </row>
    <row r="2650" spans="1:7" ht="15.6" x14ac:dyDescent="0.3">
      <c r="A2650" s="9" t="s">
        <v>589</v>
      </c>
      <c r="B2650" s="10" t="s">
        <v>475</v>
      </c>
      <c r="C2650" s="11">
        <v>3.96</v>
      </c>
      <c r="D2650" s="12">
        <v>47.78</v>
      </c>
      <c r="E2650" s="13">
        <v>189.21</v>
      </c>
      <c r="F2650" s="10" t="s">
        <v>92</v>
      </c>
      <c r="G2650" s="13">
        <v>189.21</v>
      </c>
    </row>
    <row r="2651" spans="1:7" ht="15.6" x14ac:dyDescent="0.3">
      <c r="A2651" s="9" t="s">
        <v>597</v>
      </c>
      <c r="B2651" s="10" t="s">
        <v>475</v>
      </c>
      <c r="C2651" s="11">
        <v>2.73</v>
      </c>
      <c r="D2651" s="12">
        <v>47.78</v>
      </c>
      <c r="E2651" s="13">
        <v>130.44</v>
      </c>
      <c r="F2651" s="10" t="s">
        <v>92</v>
      </c>
      <c r="G2651" s="13">
        <v>130.44</v>
      </c>
    </row>
    <row r="2652" spans="1:7" ht="15.6" x14ac:dyDescent="0.3">
      <c r="A2652" s="9" t="s">
        <v>593</v>
      </c>
      <c r="B2652" s="10" t="s">
        <v>475</v>
      </c>
      <c r="C2652" s="11">
        <v>4.05</v>
      </c>
      <c r="D2652" s="12">
        <v>47.78</v>
      </c>
      <c r="E2652" s="13">
        <v>193.51</v>
      </c>
      <c r="F2652" s="10" t="s">
        <v>92</v>
      </c>
      <c r="G2652" s="13">
        <v>193.51</v>
      </c>
    </row>
    <row r="2653" spans="1:7" ht="15.6" x14ac:dyDescent="0.3">
      <c r="A2653" s="9" t="s">
        <v>592</v>
      </c>
      <c r="B2653" s="10" t="s">
        <v>476</v>
      </c>
      <c r="C2653" s="11">
        <v>3.4</v>
      </c>
      <c r="D2653" s="12">
        <v>47.78</v>
      </c>
      <c r="E2653" s="13">
        <v>162.44999999999999</v>
      </c>
      <c r="F2653" s="10" t="s">
        <v>92</v>
      </c>
      <c r="G2653" s="13">
        <v>162.44999999999999</v>
      </c>
    </row>
    <row r="2654" spans="1:7" ht="15.6" x14ac:dyDescent="0.3">
      <c r="A2654" s="9" t="s">
        <v>591</v>
      </c>
      <c r="B2654" s="10" t="s">
        <v>476</v>
      </c>
      <c r="C2654" s="11">
        <v>5.68</v>
      </c>
      <c r="D2654" s="12">
        <v>47.78</v>
      </c>
      <c r="E2654" s="13">
        <v>271.39</v>
      </c>
      <c r="F2654" s="10" t="s">
        <v>92</v>
      </c>
      <c r="G2654" s="13">
        <v>271.39</v>
      </c>
    </row>
    <row r="2655" spans="1:7" ht="15.6" x14ac:dyDescent="0.3">
      <c r="A2655" s="9" t="s">
        <v>630</v>
      </c>
      <c r="B2655" s="10" t="s">
        <v>476</v>
      </c>
      <c r="C2655" s="11">
        <v>3.53</v>
      </c>
      <c r="D2655" s="12">
        <v>47.78</v>
      </c>
      <c r="E2655" s="13">
        <v>168.66</v>
      </c>
      <c r="F2655" s="10" t="s">
        <v>92</v>
      </c>
      <c r="G2655" s="13">
        <v>168.66</v>
      </c>
    </row>
    <row r="2656" spans="1:7" ht="15.6" x14ac:dyDescent="0.3">
      <c r="A2656" s="9" t="s">
        <v>589</v>
      </c>
      <c r="B2656" s="10" t="s">
        <v>477</v>
      </c>
      <c r="C2656" s="11">
        <v>4.08</v>
      </c>
      <c r="D2656" s="12">
        <v>47.78</v>
      </c>
      <c r="E2656" s="13">
        <v>194.94</v>
      </c>
      <c r="F2656" s="10" t="s">
        <v>92</v>
      </c>
      <c r="G2656" s="13">
        <v>194.94</v>
      </c>
    </row>
    <row r="2657" spans="1:7" ht="15.6" x14ac:dyDescent="0.3">
      <c r="A2657" s="9" t="s">
        <v>593</v>
      </c>
      <c r="B2657" s="10" t="s">
        <v>477</v>
      </c>
      <c r="C2657" s="11">
        <v>5.28</v>
      </c>
      <c r="D2657" s="12">
        <v>47.78</v>
      </c>
      <c r="E2657" s="13">
        <v>252.28</v>
      </c>
      <c r="F2657" s="10" t="s">
        <v>92</v>
      </c>
      <c r="G2657" s="13">
        <v>252.28</v>
      </c>
    </row>
    <row r="2658" spans="1:7" ht="15.6" x14ac:dyDescent="0.3">
      <c r="A2658" s="9" t="s">
        <v>590</v>
      </c>
      <c r="B2658" s="10" t="s">
        <v>477</v>
      </c>
      <c r="C2658" s="11">
        <v>3.46</v>
      </c>
      <c r="D2658" s="12">
        <v>47.78</v>
      </c>
      <c r="E2658" s="13">
        <v>165.32</v>
      </c>
      <c r="F2658" s="10" t="s">
        <v>92</v>
      </c>
      <c r="G2658" s="13">
        <v>165.32</v>
      </c>
    </row>
    <row r="2659" spans="1:7" ht="15.6" x14ac:dyDescent="0.3">
      <c r="A2659" s="9" t="s">
        <v>592</v>
      </c>
      <c r="B2659" s="10" t="s">
        <v>477</v>
      </c>
      <c r="C2659" s="11">
        <v>4.88</v>
      </c>
      <c r="D2659" s="12">
        <v>47.78</v>
      </c>
      <c r="E2659" s="13">
        <v>233.17</v>
      </c>
      <c r="F2659" s="10" t="s">
        <v>92</v>
      </c>
      <c r="G2659" s="13">
        <v>233.17</v>
      </c>
    </row>
    <row r="2660" spans="1:7" ht="15.6" x14ac:dyDescent="0.3">
      <c r="A2660" s="9" t="s">
        <v>591</v>
      </c>
      <c r="B2660" s="10" t="s">
        <v>477</v>
      </c>
      <c r="C2660" s="11">
        <v>4.75</v>
      </c>
      <c r="D2660" s="12">
        <v>47.78</v>
      </c>
      <c r="E2660" s="13">
        <v>226.96</v>
      </c>
      <c r="F2660" s="10" t="s">
        <v>92</v>
      </c>
      <c r="G2660" s="13">
        <v>226.96</v>
      </c>
    </row>
    <row r="2661" spans="1:7" ht="15.6" x14ac:dyDescent="0.3">
      <c r="A2661" s="9" t="s">
        <v>271</v>
      </c>
      <c r="B2661" s="10" t="s">
        <v>477</v>
      </c>
      <c r="C2661" s="11">
        <v>3.18</v>
      </c>
      <c r="D2661" s="12">
        <v>47.78</v>
      </c>
      <c r="E2661" s="13">
        <v>151.94</v>
      </c>
      <c r="F2661" s="10" t="s">
        <v>92</v>
      </c>
      <c r="G2661" s="13">
        <v>151.94</v>
      </c>
    </row>
    <row r="2662" spans="1:7" ht="15.6" x14ac:dyDescent="0.3">
      <c r="A2662" s="9" t="s">
        <v>590</v>
      </c>
      <c r="B2662" s="10" t="s">
        <v>477</v>
      </c>
      <c r="C2662" s="11">
        <v>3.5</v>
      </c>
      <c r="D2662" s="12">
        <v>47.78</v>
      </c>
      <c r="E2662" s="13">
        <v>167.23</v>
      </c>
      <c r="F2662" s="10" t="s">
        <v>92</v>
      </c>
      <c r="G2662" s="13">
        <v>167.23</v>
      </c>
    </row>
    <row r="2663" spans="1:7" ht="15.6" x14ac:dyDescent="0.3">
      <c r="A2663" s="9" t="s">
        <v>620</v>
      </c>
      <c r="B2663" s="10" t="s">
        <v>477</v>
      </c>
      <c r="C2663" s="11">
        <v>4.53</v>
      </c>
      <c r="D2663" s="12">
        <v>47.78</v>
      </c>
      <c r="E2663" s="13">
        <v>216.44</v>
      </c>
      <c r="F2663" s="10" t="s">
        <v>92</v>
      </c>
      <c r="G2663" s="13">
        <v>216.44</v>
      </c>
    </row>
    <row r="2664" spans="1:7" ht="15.6" x14ac:dyDescent="0.3">
      <c r="A2664" s="9" t="s">
        <v>200</v>
      </c>
      <c r="B2664" s="10" t="s">
        <v>477</v>
      </c>
      <c r="C2664" s="11">
        <v>0.7</v>
      </c>
      <c r="D2664" s="12">
        <v>47.78</v>
      </c>
      <c r="E2664" s="12">
        <v>33.450000000000003</v>
      </c>
      <c r="F2664" s="10" t="s">
        <v>92</v>
      </c>
      <c r="G2664" s="12">
        <v>33.450000000000003</v>
      </c>
    </row>
    <row r="2665" spans="1:7" ht="15.6" x14ac:dyDescent="0.3">
      <c r="A2665" s="9" t="s">
        <v>271</v>
      </c>
      <c r="B2665" s="10" t="s">
        <v>477</v>
      </c>
      <c r="C2665" s="11">
        <v>0.93</v>
      </c>
      <c r="D2665" s="12">
        <v>47.78</v>
      </c>
      <c r="E2665" s="12">
        <v>44.44</v>
      </c>
      <c r="F2665" s="10" t="s">
        <v>92</v>
      </c>
      <c r="G2665" s="12">
        <v>44.44</v>
      </c>
    </row>
    <row r="2666" spans="1:7" ht="15.6" x14ac:dyDescent="0.3">
      <c r="A2666" s="9" t="s">
        <v>630</v>
      </c>
      <c r="B2666" s="10" t="s">
        <v>477</v>
      </c>
      <c r="C2666" s="11">
        <v>6.01</v>
      </c>
      <c r="D2666" s="12">
        <v>47.78</v>
      </c>
      <c r="E2666" s="13">
        <v>287.16000000000003</v>
      </c>
      <c r="F2666" s="10" t="s">
        <v>92</v>
      </c>
      <c r="G2666" s="13">
        <v>287.16000000000003</v>
      </c>
    </row>
    <row r="2667" spans="1:7" ht="15.6" x14ac:dyDescent="0.3">
      <c r="A2667" s="9" t="s">
        <v>589</v>
      </c>
      <c r="B2667" s="10" t="s">
        <v>478</v>
      </c>
      <c r="C2667" s="11">
        <v>4.2699999999999996</v>
      </c>
      <c r="D2667" s="12">
        <v>47.78</v>
      </c>
      <c r="E2667" s="13">
        <v>204.02</v>
      </c>
      <c r="F2667" s="10" t="s">
        <v>92</v>
      </c>
      <c r="G2667" s="13">
        <v>204.02</v>
      </c>
    </row>
    <row r="2668" spans="1:7" ht="15.6" x14ac:dyDescent="0.3">
      <c r="A2668" s="9" t="s">
        <v>591</v>
      </c>
      <c r="B2668" s="10" t="s">
        <v>478</v>
      </c>
      <c r="C2668" s="11">
        <v>4.2699999999999996</v>
      </c>
      <c r="D2668" s="12">
        <v>47.78</v>
      </c>
      <c r="E2668" s="13">
        <v>204.02</v>
      </c>
      <c r="F2668" s="10" t="s">
        <v>92</v>
      </c>
      <c r="G2668" s="13">
        <v>204.02</v>
      </c>
    </row>
    <row r="2669" spans="1:7" ht="15.6" x14ac:dyDescent="0.3">
      <c r="A2669" s="9" t="s">
        <v>630</v>
      </c>
      <c r="B2669" s="10" t="s">
        <v>478</v>
      </c>
      <c r="C2669" s="11">
        <v>4.5999999999999996</v>
      </c>
      <c r="D2669" s="12">
        <v>47.78</v>
      </c>
      <c r="E2669" s="13">
        <v>219.79</v>
      </c>
      <c r="F2669" s="10" t="s">
        <v>92</v>
      </c>
      <c r="G2669" s="13">
        <v>219.79</v>
      </c>
    </row>
    <row r="2670" spans="1:7" ht="15.6" x14ac:dyDescent="0.3">
      <c r="A2670" s="9" t="s">
        <v>593</v>
      </c>
      <c r="B2670" s="10" t="s">
        <v>478</v>
      </c>
      <c r="C2670" s="11">
        <v>7.04</v>
      </c>
      <c r="D2670" s="12">
        <v>47.78</v>
      </c>
      <c r="E2670" s="13">
        <v>336.37</v>
      </c>
      <c r="F2670" s="10" t="s">
        <v>92</v>
      </c>
      <c r="G2670" s="13">
        <v>336.37</v>
      </c>
    </row>
    <row r="2671" spans="1:7" ht="15.6" x14ac:dyDescent="0.3">
      <c r="A2671" s="9" t="s">
        <v>589</v>
      </c>
      <c r="B2671" s="10" t="s">
        <v>723</v>
      </c>
      <c r="C2671" s="11">
        <v>7.03</v>
      </c>
      <c r="D2671" s="12">
        <v>47.78</v>
      </c>
      <c r="E2671" s="13">
        <v>335.89</v>
      </c>
      <c r="F2671" s="10" t="s">
        <v>92</v>
      </c>
      <c r="G2671" s="13">
        <v>335.89</v>
      </c>
    </row>
    <row r="2672" spans="1:7" ht="15.6" x14ac:dyDescent="0.3">
      <c r="A2672" s="9" t="s">
        <v>591</v>
      </c>
      <c r="B2672" s="10" t="s">
        <v>723</v>
      </c>
      <c r="C2672" s="11">
        <v>3.4</v>
      </c>
      <c r="D2672" s="12">
        <v>47.78</v>
      </c>
      <c r="E2672" s="13">
        <v>162.44999999999999</v>
      </c>
      <c r="F2672" s="10" t="s">
        <v>92</v>
      </c>
      <c r="G2672" s="13">
        <v>162.44999999999999</v>
      </c>
    </row>
    <row r="2673" spans="1:7" ht="15.6" x14ac:dyDescent="0.3">
      <c r="A2673" s="9" t="s">
        <v>630</v>
      </c>
      <c r="B2673" s="10" t="s">
        <v>723</v>
      </c>
      <c r="C2673" s="11">
        <v>4.91</v>
      </c>
      <c r="D2673" s="12">
        <v>47.78</v>
      </c>
      <c r="E2673" s="13">
        <v>234.6</v>
      </c>
      <c r="F2673" s="10" t="s">
        <v>92</v>
      </c>
      <c r="G2673" s="13">
        <v>234.6</v>
      </c>
    </row>
    <row r="2674" spans="1:7" ht="15.6" x14ac:dyDescent="0.3">
      <c r="A2674" s="9" t="s">
        <v>589</v>
      </c>
      <c r="B2674" s="10" t="s">
        <v>723</v>
      </c>
      <c r="C2674" s="11">
        <v>4.6100000000000003</v>
      </c>
      <c r="D2674" s="12">
        <v>47.78</v>
      </c>
      <c r="E2674" s="13">
        <v>220.27</v>
      </c>
      <c r="F2674" s="10" t="s">
        <v>92</v>
      </c>
      <c r="G2674" s="13">
        <v>220.27</v>
      </c>
    </row>
    <row r="2675" spans="1:7" ht="15.6" x14ac:dyDescent="0.3">
      <c r="A2675" s="9" t="s">
        <v>592</v>
      </c>
      <c r="B2675" s="10" t="s">
        <v>724</v>
      </c>
      <c r="C2675" s="11">
        <v>3.2</v>
      </c>
      <c r="D2675" s="12">
        <v>47.78</v>
      </c>
      <c r="E2675" s="13">
        <v>152.9</v>
      </c>
      <c r="F2675" s="10" t="s">
        <v>92</v>
      </c>
      <c r="G2675" s="13">
        <v>152.9</v>
      </c>
    </row>
    <row r="2676" spans="1:7" ht="15.6" x14ac:dyDescent="0.3">
      <c r="A2676" s="9" t="s">
        <v>593</v>
      </c>
      <c r="B2676" s="10" t="s">
        <v>724</v>
      </c>
      <c r="C2676" s="11">
        <v>4.41</v>
      </c>
      <c r="D2676" s="12">
        <v>47.78</v>
      </c>
      <c r="E2676" s="13">
        <v>210.71</v>
      </c>
      <c r="F2676" s="10" t="s">
        <v>92</v>
      </c>
      <c r="G2676" s="13">
        <v>210.71</v>
      </c>
    </row>
    <row r="2677" spans="1:7" ht="15.6" x14ac:dyDescent="0.3">
      <c r="A2677" s="9" t="s">
        <v>630</v>
      </c>
      <c r="B2677" s="10" t="s">
        <v>724</v>
      </c>
      <c r="C2677" s="11">
        <v>4.43</v>
      </c>
      <c r="D2677" s="12">
        <v>47.78</v>
      </c>
      <c r="E2677" s="13">
        <v>211.67</v>
      </c>
      <c r="F2677" s="10" t="s">
        <v>92</v>
      </c>
      <c r="G2677" s="13">
        <v>211.67</v>
      </c>
    </row>
    <row r="2678" spans="1:7" ht="15.6" x14ac:dyDescent="0.3">
      <c r="A2678" s="9" t="s">
        <v>589</v>
      </c>
      <c r="B2678" s="10" t="s">
        <v>480</v>
      </c>
      <c r="C2678" s="11">
        <v>5.53</v>
      </c>
      <c r="D2678" s="12">
        <v>47.78</v>
      </c>
      <c r="E2678" s="13">
        <v>264.22000000000003</v>
      </c>
      <c r="F2678" s="10" t="s">
        <v>92</v>
      </c>
      <c r="G2678" s="13">
        <v>264.22000000000003</v>
      </c>
    </row>
    <row r="2679" spans="1:7" ht="15.6" x14ac:dyDescent="0.3">
      <c r="A2679" s="9" t="s">
        <v>592</v>
      </c>
      <c r="B2679" s="10" t="s">
        <v>480</v>
      </c>
      <c r="C2679" s="11">
        <v>4.01</v>
      </c>
      <c r="D2679" s="12">
        <v>47.78</v>
      </c>
      <c r="E2679" s="13">
        <v>191.6</v>
      </c>
      <c r="F2679" s="10" t="s">
        <v>92</v>
      </c>
      <c r="G2679" s="13">
        <v>191.6</v>
      </c>
    </row>
    <row r="2680" spans="1:7" ht="15.6" x14ac:dyDescent="0.3">
      <c r="A2680" s="9" t="s">
        <v>597</v>
      </c>
      <c r="B2680" s="10" t="s">
        <v>480</v>
      </c>
      <c r="C2680" s="11">
        <v>5.65</v>
      </c>
      <c r="D2680" s="12">
        <v>47.78</v>
      </c>
      <c r="E2680" s="13">
        <v>269.95999999999998</v>
      </c>
      <c r="F2680" s="10" t="s">
        <v>92</v>
      </c>
      <c r="G2680" s="13">
        <v>269.95999999999998</v>
      </c>
    </row>
    <row r="2681" spans="1:7" ht="15.6" x14ac:dyDescent="0.3">
      <c r="A2681" s="9" t="s">
        <v>593</v>
      </c>
      <c r="B2681" s="10" t="s">
        <v>480</v>
      </c>
      <c r="C2681" s="11">
        <v>3.61</v>
      </c>
      <c r="D2681" s="12">
        <v>47.78</v>
      </c>
      <c r="E2681" s="13">
        <v>172.49</v>
      </c>
      <c r="F2681" s="10" t="s">
        <v>92</v>
      </c>
      <c r="G2681" s="13">
        <v>172.49</v>
      </c>
    </row>
    <row r="2682" spans="1:7" ht="15.6" x14ac:dyDescent="0.3">
      <c r="A2682" s="9" t="s">
        <v>630</v>
      </c>
      <c r="B2682" s="10" t="s">
        <v>480</v>
      </c>
      <c r="C2682" s="11">
        <v>4.08</v>
      </c>
      <c r="D2682" s="12">
        <v>47.78</v>
      </c>
      <c r="E2682" s="13">
        <v>194.94</v>
      </c>
      <c r="F2682" s="10" t="s">
        <v>92</v>
      </c>
      <c r="G2682" s="13">
        <v>194.94</v>
      </c>
    </row>
    <row r="2683" spans="1:7" ht="15.6" x14ac:dyDescent="0.3">
      <c r="A2683" s="9" t="s">
        <v>589</v>
      </c>
      <c r="B2683" s="10" t="s">
        <v>481</v>
      </c>
      <c r="C2683" s="11">
        <v>4.3899999999999997</v>
      </c>
      <c r="D2683" s="12">
        <v>47.78</v>
      </c>
      <c r="E2683" s="13">
        <v>209.75</v>
      </c>
      <c r="F2683" s="10" t="s">
        <v>92</v>
      </c>
      <c r="G2683" s="13">
        <v>209.75</v>
      </c>
    </row>
    <row r="2684" spans="1:7" ht="15.6" x14ac:dyDescent="0.3">
      <c r="A2684" s="9" t="s">
        <v>597</v>
      </c>
      <c r="B2684" s="10" t="s">
        <v>481</v>
      </c>
      <c r="C2684" s="11">
        <v>4.76</v>
      </c>
      <c r="D2684" s="12">
        <v>47.78</v>
      </c>
      <c r="E2684" s="13">
        <v>227.43</v>
      </c>
      <c r="F2684" s="10" t="s">
        <v>92</v>
      </c>
      <c r="G2684" s="13">
        <v>227.43</v>
      </c>
    </row>
    <row r="2685" spans="1:7" ht="15.6" x14ac:dyDescent="0.3">
      <c r="A2685" s="9" t="s">
        <v>593</v>
      </c>
      <c r="B2685" s="10" t="s">
        <v>481</v>
      </c>
      <c r="C2685" s="11">
        <v>4.25</v>
      </c>
      <c r="D2685" s="12">
        <v>47.78</v>
      </c>
      <c r="E2685" s="13">
        <v>203.06</v>
      </c>
      <c r="F2685" s="10" t="s">
        <v>92</v>
      </c>
      <c r="G2685" s="13">
        <v>203.06</v>
      </c>
    </row>
    <row r="2686" spans="1:7" ht="15.6" x14ac:dyDescent="0.3">
      <c r="A2686" s="9" t="s">
        <v>620</v>
      </c>
      <c r="B2686" s="10" t="s">
        <v>481</v>
      </c>
      <c r="C2686" s="11">
        <v>1.97</v>
      </c>
      <c r="D2686" s="12">
        <v>47.78</v>
      </c>
      <c r="E2686" s="12">
        <v>94.13</v>
      </c>
      <c r="F2686" s="10" t="s">
        <v>92</v>
      </c>
      <c r="G2686" s="12">
        <v>94.13</v>
      </c>
    </row>
    <row r="2687" spans="1:7" ht="15.6" x14ac:dyDescent="0.3">
      <c r="A2687" s="9" t="s">
        <v>589</v>
      </c>
      <c r="B2687" s="10" t="s">
        <v>481</v>
      </c>
      <c r="C2687" s="11">
        <v>2.0099999999999998</v>
      </c>
      <c r="D2687" s="12">
        <v>47.78</v>
      </c>
      <c r="E2687" s="12">
        <v>96.04</v>
      </c>
      <c r="F2687" s="10" t="s">
        <v>92</v>
      </c>
      <c r="G2687" s="12">
        <v>96.04</v>
      </c>
    </row>
    <row r="2688" spans="1:7" ht="15.6" x14ac:dyDescent="0.3">
      <c r="A2688" s="9" t="s">
        <v>592</v>
      </c>
      <c r="B2688" s="10" t="s">
        <v>481</v>
      </c>
      <c r="C2688" s="11">
        <v>4.55</v>
      </c>
      <c r="D2688" s="12">
        <v>47.78</v>
      </c>
      <c r="E2688" s="13">
        <v>217.4</v>
      </c>
      <c r="F2688" s="10" t="s">
        <v>92</v>
      </c>
      <c r="G2688" s="13">
        <v>217.4</v>
      </c>
    </row>
    <row r="2689" spans="1:7" ht="15.6" x14ac:dyDescent="0.3">
      <c r="A2689" s="9" t="s">
        <v>597</v>
      </c>
      <c r="B2689" s="10" t="s">
        <v>481</v>
      </c>
      <c r="C2689" s="11">
        <v>2.71</v>
      </c>
      <c r="D2689" s="12">
        <v>47.78</v>
      </c>
      <c r="E2689" s="13">
        <v>129.47999999999999</v>
      </c>
      <c r="F2689" s="10" t="s">
        <v>92</v>
      </c>
      <c r="G2689" s="13">
        <v>129.47999999999999</v>
      </c>
    </row>
    <row r="2690" spans="1:7" ht="15.6" x14ac:dyDescent="0.3">
      <c r="A2690" s="9" t="s">
        <v>630</v>
      </c>
      <c r="B2690" s="10" t="s">
        <v>481</v>
      </c>
      <c r="C2690" s="11">
        <v>6.03</v>
      </c>
      <c r="D2690" s="12">
        <v>47.78</v>
      </c>
      <c r="E2690" s="13">
        <v>288.11</v>
      </c>
      <c r="F2690" s="10" t="s">
        <v>92</v>
      </c>
      <c r="G2690" s="13">
        <v>288.11</v>
      </c>
    </row>
    <row r="2691" spans="1:7" ht="15.6" x14ac:dyDescent="0.3">
      <c r="A2691" s="9" t="s">
        <v>589</v>
      </c>
      <c r="B2691" s="10" t="s">
        <v>481</v>
      </c>
      <c r="C2691" s="11">
        <v>2.27</v>
      </c>
      <c r="D2691" s="12">
        <v>47.78</v>
      </c>
      <c r="E2691" s="13">
        <v>108.46</v>
      </c>
      <c r="F2691" s="10" t="s">
        <v>92</v>
      </c>
      <c r="G2691" s="13">
        <v>108.46</v>
      </c>
    </row>
    <row r="2692" spans="1:7" ht="15.6" x14ac:dyDescent="0.3">
      <c r="A2692" s="9" t="s">
        <v>591</v>
      </c>
      <c r="B2692" s="10" t="s">
        <v>725</v>
      </c>
      <c r="C2692" s="11">
        <v>7.33</v>
      </c>
      <c r="D2692" s="12">
        <v>47.78</v>
      </c>
      <c r="E2692" s="13">
        <v>350.23</v>
      </c>
      <c r="F2692" s="10" t="s">
        <v>92</v>
      </c>
      <c r="G2692" s="13">
        <v>350.23</v>
      </c>
    </row>
    <row r="2693" spans="1:7" ht="15.6" x14ac:dyDescent="0.3">
      <c r="A2693" s="9" t="s">
        <v>590</v>
      </c>
      <c r="B2693" s="10" t="s">
        <v>725</v>
      </c>
      <c r="C2693" s="11">
        <v>5.74</v>
      </c>
      <c r="D2693" s="12">
        <v>47.78</v>
      </c>
      <c r="E2693" s="13">
        <v>274.26</v>
      </c>
      <c r="F2693" s="10" t="s">
        <v>92</v>
      </c>
      <c r="G2693" s="13">
        <v>274.26</v>
      </c>
    </row>
    <row r="2694" spans="1:7" ht="15.6" x14ac:dyDescent="0.3">
      <c r="A2694" s="9" t="s">
        <v>589</v>
      </c>
      <c r="B2694" s="10" t="s">
        <v>482</v>
      </c>
      <c r="C2694" s="11">
        <v>5.91</v>
      </c>
      <c r="D2694" s="12">
        <v>47.78</v>
      </c>
      <c r="E2694" s="13">
        <v>282.38</v>
      </c>
      <c r="F2694" s="10" t="s">
        <v>92</v>
      </c>
      <c r="G2694" s="13">
        <v>282.38</v>
      </c>
    </row>
    <row r="2695" spans="1:7" ht="15.6" x14ac:dyDescent="0.3">
      <c r="A2695" s="9" t="s">
        <v>591</v>
      </c>
      <c r="B2695" s="10" t="s">
        <v>482</v>
      </c>
      <c r="C2695" s="11">
        <v>3.69</v>
      </c>
      <c r="D2695" s="12">
        <v>47.78</v>
      </c>
      <c r="E2695" s="13">
        <v>176.31</v>
      </c>
      <c r="F2695" s="10" t="s">
        <v>92</v>
      </c>
      <c r="G2695" s="13">
        <v>176.31</v>
      </c>
    </row>
    <row r="2696" spans="1:7" ht="15.6" x14ac:dyDescent="0.3">
      <c r="A2696" s="9" t="s">
        <v>299</v>
      </c>
      <c r="B2696" s="10" t="s">
        <v>482</v>
      </c>
      <c r="C2696" s="11">
        <v>3.14</v>
      </c>
      <c r="D2696" s="12">
        <v>47.78</v>
      </c>
      <c r="E2696" s="13">
        <v>150.03</v>
      </c>
      <c r="F2696" s="10" t="s">
        <v>92</v>
      </c>
      <c r="G2696" s="13">
        <v>150.03</v>
      </c>
    </row>
    <row r="2697" spans="1:7" ht="15.6" x14ac:dyDescent="0.3">
      <c r="A2697" s="9" t="s">
        <v>592</v>
      </c>
      <c r="B2697" s="10" t="s">
        <v>484</v>
      </c>
      <c r="C2697" s="11">
        <v>4.0999999999999996</v>
      </c>
      <c r="D2697" s="12">
        <v>47.78</v>
      </c>
      <c r="E2697" s="13">
        <v>195.9</v>
      </c>
      <c r="F2697" s="10" t="s">
        <v>92</v>
      </c>
      <c r="G2697" s="13">
        <v>195.9</v>
      </c>
    </row>
    <row r="2698" spans="1:7" ht="15.6" x14ac:dyDescent="0.3">
      <c r="A2698" s="9" t="s">
        <v>589</v>
      </c>
      <c r="B2698" s="10" t="s">
        <v>484</v>
      </c>
      <c r="C2698" s="11">
        <v>5.26</v>
      </c>
      <c r="D2698" s="12">
        <v>47.78</v>
      </c>
      <c r="E2698" s="13">
        <v>251.32</v>
      </c>
      <c r="F2698" s="10" t="s">
        <v>92</v>
      </c>
      <c r="G2698" s="13">
        <v>251.32</v>
      </c>
    </row>
    <row r="2699" spans="1:7" ht="15.6" x14ac:dyDescent="0.3">
      <c r="A2699" s="9" t="s">
        <v>591</v>
      </c>
      <c r="B2699" s="10" t="s">
        <v>484</v>
      </c>
      <c r="C2699" s="11">
        <v>4.22</v>
      </c>
      <c r="D2699" s="12">
        <v>47.78</v>
      </c>
      <c r="E2699" s="13">
        <v>201.63</v>
      </c>
      <c r="F2699" s="10" t="s">
        <v>92</v>
      </c>
      <c r="G2699" s="13">
        <v>201.63</v>
      </c>
    </row>
    <row r="2700" spans="1:7" ht="15.6" x14ac:dyDescent="0.3">
      <c r="A2700" s="9" t="s">
        <v>589</v>
      </c>
      <c r="B2700" s="10" t="s">
        <v>485</v>
      </c>
      <c r="C2700" s="11">
        <v>4.2699999999999996</v>
      </c>
      <c r="D2700" s="12">
        <v>47.78</v>
      </c>
      <c r="E2700" s="13">
        <v>204.02</v>
      </c>
      <c r="F2700" s="10" t="s">
        <v>92</v>
      </c>
      <c r="G2700" s="13">
        <v>204.02</v>
      </c>
    </row>
    <row r="2701" spans="1:7" ht="15.6" x14ac:dyDescent="0.3">
      <c r="A2701" s="9" t="s">
        <v>597</v>
      </c>
      <c r="B2701" s="10" t="s">
        <v>485</v>
      </c>
      <c r="C2701" s="11">
        <v>4.6100000000000003</v>
      </c>
      <c r="D2701" s="12">
        <v>47.78</v>
      </c>
      <c r="E2701" s="13">
        <v>220.27</v>
      </c>
      <c r="F2701" s="10" t="s">
        <v>92</v>
      </c>
      <c r="G2701" s="13">
        <v>220.27</v>
      </c>
    </row>
    <row r="2702" spans="1:7" ht="15.6" x14ac:dyDescent="0.3">
      <c r="A2702" s="9" t="s">
        <v>592</v>
      </c>
      <c r="B2702" s="10" t="s">
        <v>485</v>
      </c>
      <c r="C2702" s="11">
        <v>3.94</v>
      </c>
      <c r="D2702" s="12">
        <v>47.78</v>
      </c>
      <c r="E2702" s="13">
        <v>188.25</v>
      </c>
      <c r="F2702" s="10" t="s">
        <v>92</v>
      </c>
      <c r="G2702" s="13">
        <v>188.25</v>
      </c>
    </row>
    <row r="2703" spans="1:7" ht="15.6" x14ac:dyDescent="0.3">
      <c r="A2703" s="9" t="s">
        <v>595</v>
      </c>
      <c r="B2703" s="10" t="s">
        <v>485</v>
      </c>
      <c r="C2703" s="11">
        <v>3.41</v>
      </c>
      <c r="D2703" s="12">
        <v>47.78</v>
      </c>
      <c r="E2703" s="13">
        <v>162.93</v>
      </c>
      <c r="F2703" s="10" t="s">
        <v>92</v>
      </c>
      <c r="G2703" s="13">
        <v>162.93</v>
      </c>
    </row>
    <row r="2704" spans="1:7" ht="15.6" x14ac:dyDescent="0.3">
      <c r="A2704" s="9" t="s">
        <v>591</v>
      </c>
      <c r="B2704" s="10" t="s">
        <v>485</v>
      </c>
      <c r="C2704" s="11">
        <v>4.7699999999999996</v>
      </c>
      <c r="D2704" s="12">
        <v>47.78</v>
      </c>
      <c r="E2704" s="13">
        <v>227.91</v>
      </c>
      <c r="F2704" s="10" t="s">
        <v>92</v>
      </c>
      <c r="G2704" s="13">
        <v>227.91</v>
      </c>
    </row>
    <row r="2705" spans="1:7" ht="15.6" x14ac:dyDescent="0.3">
      <c r="A2705" s="9" t="s">
        <v>597</v>
      </c>
      <c r="B2705" s="10" t="s">
        <v>485</v>
      </c>
      <c r="C2705" s="11">
        <v>4.63</v>
      </c>
      <c r="D2705" s="12">
        <v>47.78</v>
      </c>
      <c r="E2705" s="13">
        <v>221.22</v>
      </c>
      <c r="F2705" s="10" t="s">
        <v>92</v>
      </c>
      <c r="G2705" s="13">
        <v>221.22</v>
      </c>
    </row>
    <row r="2706" spans="1:7" ht="15.6" x14ac:dyDescent="0.3">
      <c r="A2706" s="9" t="s">
        <v>592</v>
      </c>
      <c r="B2706" s="10" t="s">
        <v>485</v>
      </c>
      <c r="C2706" s="11">
        <v>3.95</v>
      </c>
      <c r="D2706" s="12">
        <v>47.78</v>
      </c>
      <c r="E2706" s="13">
        <v>188.73</v>
      </c>
      <c r="F2706" s="10" t="s">
        <v>92</v>
      </c>
      <c r="G2706" s="13">
        <v>188.73</v>
      </c>
    </row>
    <row r="2707" spans="1:7" ht="15.6" x14ac:dyDescent="0.3">
      <c r="A2707" s="9" t="s">
        <v>589</v>
      </c>
      <c r="B2707" s="10" t="s">
        <v>726</v>
      </c>
      <c r="C2707" s="11">
        <v>4.8</v>
      </c>
      <c r="D2707" s="12">
        <v>47.78</v>
      </c>
      <c r="E2707" s="13">
        <v>229.34</v>
      </c>
      <c r="F2707" s="10" t="s">
        <v>92</v>
      </c>
      <c r="G2707" s="13">
        <v>229.34</v>
      </c>
    </row>
    <row r="2708" spans="1:7" ht="15.6" x14ac:dyDescent="0.3">
      <c r="A2708" s="9" t="s">
        <v>299</v>
      </c>
      <c r="B2708" s="10" t="s">
        <v>726</v>
      </c>
      <c r="C2708" s="11">
        <v>6.51</v>
      </c>
      <c r="D2708" s="12">
        <v>47.78</v>
      </c>
      <c r="E2708" s="13">
        <v>311.05</v>
      </c>
      <c r="F2708" s="10" t="s">
        <v>92</v>
      </c>
      <c r="G2708" s="13">
        <v>311.05</v>
      </c>
    </row>
    <row r="2709" spans="1:7" ht="15.6" x14ac:dyDescent="0.3">
      <c r="A2709" s="9" t="s">
        <v>620</v>
      </c>
      <c r="B2709" s="10" t="s">
        <v>726</v>
      </c>
      <c r="C2709" s="11">
        <v>2.15</v>
      </c>
      <c r="D2709" s="12">
        <v>47.78</v>
      </c>
      <c r="E2709" s="13">
        <v>102.73</v>
      </c>
      <c r="F2709" s="10" t="s">
        <v>92</v>
      </c>
      <c r="G2709" s="13">
        <v>102.73</v>
      </c>
    </row>
    <row r="2710" spans="1:7" ht="15.6" x14ac:dyDescent="0.3">
      <c r="A2710" s="9" t="s">
        <v>591</v>
      </c>
      <c r="B2710" s="10" t="s">
        <v>726</v>
      </c>
      <c r="C2710" s="11">
        <v>4.51</v>
      </c>
      <c r="D2710" s="12">
        <v>47.78</v>
      </c>
      <c r="E2710" s="13">
        <v>215.49</v>
      </c>
      <c r="F2710" s="10" t="s">
        <v>92</v>
      </c>
      <c r="G2710" s="13">
        <v>215.49</v>
      </c>
    </row>
    <row r="2711" spans="1:7" ht="15.6" x14ac:dyDescent="0.3">
      <c r="A2711" s="9" t="s">
        <v>592</v>
      </c>
      <c r="B2711" s="10" t="s">
        <v>726</v>
      </c>
      <c r="C2711" s="11">
        <v>1.49</v>
      </c>
      <c r="D2711" s="12">
        <v>47.78</v>
      </c>
      <c r="E2711" s="12">
        <v>71.19</v>
      </c>
      <c r="F2711" s="10" t="s">
        <v>92</v>
      </c>
      <c r="G2711" s="12">
        <v>71.19</v>
      </c>
    </row>
    <row r="2712" spans="1:7" ht="15.6" x14ac:dyDescent="0.3">
      <c r="A2712" s="9" t="s">
        <v>593</v>
      </c>
      <c r="B2712" s="10" t="s">
        <v>726</v>
      </c>
      <c r="C2712" s="11">
        <v>3.3</v>
      </c>
      <c r="D2712" s="12">
        <v>47.78</v>
      </c>
      <c r="E2712" s="13">
        <v>157.66999999999999</v>
      </c>
      <c r="F2712" s="10" t="s">
        <v>92</v>
      </c>
      <c r="G2712" s="13">
        <v>157.66999999999999</v>
      </c>
    </row>
    <row r="2713" spans="1:7" ht="15.6" x14ac:dyDescent="0.3">
      <c r="A2713" s="9" t="s">
        <v>597</v>
      </c>
      <c r="B2713" s="10" t="s">
        <v>726</v>
      </c>
      <c r="C2713" s="11">
        <v>6.56</v>
      </c>
      <c r="D2713" s="12">
        <v>47.78</v>
      </c>
      <c r="E2713" s="13">
        <v>313.44</v>
      </c>
      <c r="F2713" s="10" t="s">
        <v>92</v>
      </c>
      <c r="G2713" s="13">
        <v>313.44</v>
      </c>
    </row>
    <row r="2714" spans="1:7" ht="15.6" x14ac:dyDescent="0.3">
      <c r="A2714" s="9" t="s">
        <v>299</v>
      </c>
      <c r="B2714" s="10" t="s">
        <v>726</v>
      </c>
      <c r="C2714" s="11">
        <v>6.13</v>
      </c>
      <c r="D2714" s="12">
        <v>47.78</v>
      </c>
      <c r="E2714" s="13">
        <v>292.89</v>
      </c>
      <c r="F2714" s="10" t="s">
        <v>92</v>
      </c>
      <c r="G2714" s="13">
        <v>292.89</v>
      </c>
    </row>
    <row r="2715" spans="1:7" ht="15.6" x14ac:dyDescent="0.3">
      <c r="A2715" s="9" t="s">
        <v>589</v>
      </c>
      <c r="B2715" s="10" t="s">
        <v>486</v>
      </c>
      <c r="C2715" s="11">
        <v>4.67</v>
      </c>
      <c r="D2715" s="12">
        <v>47.78</v>
      </c>
      <c r="E2715" s="13">
        <v>223.13</v>
      </c>
      <c r="F2715" s="10" t="s">
        <v>92</v>
      </c>
      <c r="G2715" s="13">
        <v>223.13</v>
      </c>
    </row>
    <row r="2716" spans="1:7" ht="15.6" x14ac:dyDescent="0.3">
      <c r="A2716" s="9" t="s">
        <v>299</v>
      </c>
      <c r="B2716" s="10" t="s">
        <v>486</v>
      </c>
      <c r="C2716" s="11">
        <v>4.8099999999999996</v>
      </c>
      <c r="D2716" s="12">
        <v>47.78</v>
      </c>
      <c r="E2716" s="13">
        <v>229.82</v>
      </c>
      <c r="F2716" s="10" t="s">
        <v>92</v>
      </c>
      <c r="G2716" s="13">
        <v>229.82</v>
      </c>
    </row>
    <row r="2717" spans="1:7" ht="15.6" x14ac:dyDescent="0.3">
      <c r="A2717" s="9" t="s">
        <v>597</v>
      </c>
      <c r="B2717" s="10" t="s">
        <v>486</v>
      </c>
      <c r="C2717" s="11">
        <v>5.58</v>
      </c>
      <c r="D2717" s="12">
        <v>47.78</v>
      </c>
      <c r="E2717" s="13">
        <v>266.61</v>
      </c>
      <c r="F2717" s="10" t="s">
        <v>92</v>
      </c>
      <c r="G2717" s="13">
        <v>266.61</v>
      </c>
    </row>
    <row r="2718" spans="1:7" ht="15.6" x14ac:dyDescent="0.3">
      <c r="A2718" s="9" t="s">
        <v>589</v>
      </c>
      <c r="B2718" s="10" t="s">
        <v>488</v>
      </c>
      <c r="C2718" s="11">
        <v>5.89</v>
      </c>
      <c r="D2718" s="12">
        <v>47.78</v>
      </c>
      <c r="E2718" s="13">
        <v>281.42</v>
      </c>
      <c r="F2718" s="10" t="s">
        <v>92</v>
      </c>
      <c r="G2718" s="13">
        <v>281.42</v>
      </c>
    </row>
    <row r="2719" spans="1:7" ht="15.6" x14ac:dyDescent="0.3">
      <c r="A2719" s="9" t="s">
        <v>591</v>
      </c>
      <c r="B2719" s="10" t="s">
        <v>488</v>
      </c>
      <c r="C2719" s="11">
        <v>6.04</v>
      </c>
      <c r="D2719" s="12">
        <v>47.78</v>
      </c>
      <c r="E2719" s="13">
        <v>288.58999999999997</v>
      </c>
      <c r="F2719" s="10" t="s">
        <v>92</v>
      </c>
      <c r="G2719" s="13">
        <v>288.58999999999997</v>
      </c>
    </row>
    <row r="2720" spans="1:7" ht="15.6" x14ac:dyDescent="0.3">
      <c r="A2720" s="9" t="s">
        <v>299</v>
      </c>
      <c r="B2720" s="10" t="s">
        <v>488</v>
      </c>
      <c r="C2720" s="11">
        <v>4.38</v>
      </c>
      <c r="D2720" s="12">
        <v>47.78</v>
      </c>
      <c r="E2720" s="13">
        <v>209.28</v>
      </c>
      <c r="F2720" s="10" t="s">
        <v>92</v>
      </c>
      <c r="G2720" s="13">
        <v>209.28</v>
      </c>
    </row>
    <row r="2721" spans="1:7" ht="15.6" x14ac:dyDescent="0.3">
      <c r="A2721" s="9" t="s">
        <v>597</v>
      </c>
      <c r="B2721" s="10" t="s">
        <v>488</v>
      </c>
      <c r="C2721" s="11">
        <v>3.57</v>
      </c>
      <c r="D2721" s="12">
        <v>47.78</v>
      </c>
      <c r="E2721" s="13">
        <v>170.57</v>
      </c>
      <c r="F2721" s="10" t="s">
        <v>92</v>
      </c>
      <c r="G2721" s="13">
        <v>170.57</v>
      </c>
    </row>
    <row r="2722" spans="1:7" ht="15.6" x14ac:dyDescent="0.3">
      <c r="A2722" s="9" t="s">
        <v>593</v>
      </c>
      <c r="B2722" s="10" t="s">
        <v>488</v>
      </c>
      <c r="C2722" s="11">
        <v>4.4000000000000004</v>
      </c>
      <c r="D2722" s="12">
        <v>47.78</v>
      </c>
      <c r="E2722" s="13">
        <v>210.23</v>
      </c>
      <c r="F2722" s="10" t="s">
        <v>92</v>
      </c>
      <c r="G2722" s="13">
        <v>210.23</v>
      </c>
    </row>
    <row r="2723" spans="1:7" ht="15.6" x14ac:dyDescent="0.3">
      <c r="A2723" s="9" t="s">
        <v>589</v>
      </c>
      <c r="B2723" s="10" t="s">
        <v>490</v>
      </c>
      <c r="C2723" s="11">
        <v>4</v>
      </c>
      <c r="D2723" s="12">
        <v>47.78</v>
      </c>
      <c r="E2723" s="13">
        <v>191.12</v>
      </c>
      <c r="F2723" s="10" t="s">
        <v>92</v>
      </c>
      <c r="G2723" s="13">
        <v>191.12</v>
      </c>
    </row>
    <row r="2724" spans="1:7" ht="15.6" x14ac:dyDescent="0.3">
      <c r="A2724" s="9" t="s">
        <v>591</v>
      </c>
      <c r="B2724" s="10" t="s">
        <v>490</v>
      </c>
      <c r="C2724" s="11">
        <v>4.0599999999999996</v>
      </c>
      <c r="D2724" s="12">
        <v>47.78</v>
      </c>
      <c r="E2724" s="13">
        <v>193.99</v>
      </c>
      <c r="F2724" s="10" t="s">
        <v>92</v>
      </c>
      <c r="G2724" s="13">
        <v>193.99</v>
      </c>
    </row>
    <row r="2725" spans="1:7" ht="15.6" x14ac:dyDescent="0.3">
      <c r="A2725" s="9" t="s">
        <v>592</v>
      </c>
      <c r="B2725" s="10" t="s">
        <v>490</v>
      </c>
      <c r="C2725" s="11">
        <v>3.35</v>
      </c>
      <c r="D2725" s="12">
        <v>47.78</v>
      </c>
      <c r="E2725" s="13">
        <v>160.06</v>
      </c>
      <c r="F2725" s="10" t="s">
        <v>92</v>
      </c>
      <c r="G2725" s="13">
        <v>160.06</v>
      </c>
    </row>
    <row r="2726" spans="1:7" ht="15.6" x14ac:dyDescent="0.3">
      <c r="A2726" s="9" t="s">
        <v>299</v>
      </c>
      <c r="B2726" s="10" t="s">
        <v>490</v>
      </c>
      <c r="C2726" s="11">
        <v>4.3099999999999996</v>
      </c>
      <c r="D2726" s="12">
        <v>47.78</v>
      </c>
      <c r="E2726" s="13">
        <v>205.93</v>
      </c>
      <c r="F2726" s="10" t="s">
        <v>92</v>
      </c>
      <c r="G2726" s="13">
        <v>205.93</v>
      </c>
    </row>
    <row r="2727" spans="1:7" ht="15.6" x14ac:dyDescent="0.3">
      <c r="A2727" s="9" t="s">
        <v>630</v>
      </c>
      <c r="B2727" s="10" t="s">
        <v>490</v>
      </c>
      <c r="C2727" s="11">
        <v>4.5</v>
      </c>
      <c r="D2727" s="12">
        <v>47.78</v>
      </c>
      <c r="E2727" s="13">
        <v>215.01</v>
      </c>
      <c r="F2727" s="10" t="s">
        <v>92</v>
      </c>
      <c r="G2727" s="13">
        <v>215.01</v>
      </c>
    </row>
    <row r="2728" spans="1:7" ht="15.6" x14ac:dyDescent="0.3">
      <c r="A2728" s="9" t="s">
        <v>589</v>
      </c>
      <c r="B2728" s="10" t="s">
        <v>490</v>
      </c>
      <c r="C2728" s="11">
        <v>4.34</v>
      </c>
      <c r="D2728" s="12">
        <v>47.78</v>
      </c>
      <c r="E2728" s="13">
        <v>207.37</v>
      </c>
      <c r="F2728" s="10" t="s">
        <v>92</v>
      </c>
      <c r="G2728" s="13">
        <v>207.37</v>
      </c>
    </row>
    <row r="2729" spans="1:7" ht="15.6" x14ac:dyDescent="0.3">
      <c r="A2729" s="9" t="s">
        <v>592</v>
      </c>
      <c r="B2729" s="10" t="s">
        <v>491</v>
      </c>
      <c r="C2729" s="11">
        <v>4.29</v>
      </c>
      <c r="D2729" s="12">
        <v>47.78</v>
      </c>
      <c r="E2729" s="13">
        <v>204.98</v>
      </c>
      <c r="F2729" s="10" t="s">
        <v>92</v>
      </c>
      <c r="G2729" s="13">
        <v>204.98</v>
      </c>
    </row>
    <row r="2730" spans="1:7" ht="15.6" x14ac:dyDescent="0.3">
      <c r="A2730" s="9" t="s">
        <v>593</v>
      </c>
      <c r="B2730" s="10" t="s">
        <v>491</v>
      </c>
      <c r="C2730" s="11">
        <v>2.08</v>
      </c>
      <c r="D2730" s="12">
        <v>47.78</v>
      </c>
      <c r="E2730" s="12">
        <v>99.38</v>
      </c>
      <c r="F2730" s="10" t="s">
        <v>92</v>
      </c>
      <c r="G2730" s="12">
        <v>99.38</v>
      </c>
    </row>
    <row r="2731" spans="1:7" ht="15.6" x14ac:dyDescent="0.3">
      <c r="A2731" s="9" t="s">
        <v>591</v>
      </c>
      <c r="B2731" s="10" t="s">
        <v>491</v>
      </c>
      <c r="C2731" s="11">
        <v>4.5</v>
      </c>
      <c r="D2731" s="12">
        <v>47.78</v>
      </c>
      <c r="E2731" s="13">
        <v>215.01</v>
      </c>
      <c r="F2731" s="10" t="s">
        <v>92</v>
      </c>
      <c r="G2731" s="13">
        <v>215.01</v>
      </c>
    </row>
    <row r="2732" spans="1:7" ht="15.6" x14ac:dyDescent="0.3">
      <c r="A2732" s="9" t="s">
        <v>299</v>
      </c>
      <c r="B2732" s="10" t="s">
        <v>492</v>
      </c>
      <c r="C2732" s="11">
        <v>6.21</v>
      </c>
      <c r="D2732" s="12">
        <v>47.78</v>
      </c>
      <c r="E2732" s="13">
        <v>296.70999999999998</v>
      </c>
      <c r="F2732" s="10" t="s">
        <v>92</v>
      </c>
      <c r="G2732" s="13">
        <v>296.70999999999998</v>
      </c>
    </row>
    <row r="2733" spans="1:7" ht="15.6" x14ac:dyDescent="0.3">
      <c r="A2733" s="9" t="s">
        <v>592</v>
      </c>
      <c r="B2733" s="10" t="s">
        <v>492</v>
      </c>
      <c r="C2733" s="11">
        <v>2.2000000000000002</v>
      </c>
      <c r="D2733" s="12">
        <v>47.78</v>
      </c>
      <c r="E2733" s="13">
        <v>105.12</v>
      </c>
      <c r="F2733" s="10" t="s">
        <v>92</v>
      </c>
      <c r="G2733" s="13">
        <v>105.12</v>
      </c>
    </row>
    <row r="2734" spans="1:7" ht="15.6" x14ac:dyDescent="0.3">
      <c r="A2734" s="9" t="s">
        <v>597</v>
      </c>
      <c r="B2734" s="10" t="s">
        <v>492</v>
      </c>
      <c r="C2734" s="11">
        <v>3.47</v>
      </c>
      <c r="D2734" s="12">
        <v>47.78</v>
      </c>
      <c r="E2734" s="13">
        <v>165.8</v>
      </c>
      <c r="F2734" s="10" t="s">
        <v>92</v>
      </c>
      <c r="G2734" s="13">
        <v>165.8</v>
      </c>
    </row>
    <row r="2735" spans="1:7" ht="15.6" x14ac:dyDescent="0.3">
      <c r="A2735" s="9" t="s">
        <v>589</v>
      </c>
      <c r="B2735" s="10" t="s">
        <v>492</v>
      </c>
      <c r="C2735" s="11">
        <v>4.7300000000000004</v>
      </c>
      <c r="D2735" s="12">
        <v>47.78</v>
      </c>
      <c r="E2735" s="13">
        <v>226</v>
      </c>
      <c r="F2735" s="10" t="s">
        <v>92</v>
      </c>
      <c r="G2735" s="13">
        <v>226</v>
      </c>
    </row>
    <row r="2736" spans="1:7" ht="15.6" x14ac:dyDescent="0.3">
      <c r="A2736" s="9" t="s">
        <v>591</v>
      </c>
      <c r="B2736" s="10" t="s">
        <v>492</v>
      </c>
      <c r="C2736" s="11">
        <v>4.58</v>
      </c>
      <c r="D2736" s="12">
        <v>47.78</v>
      </c>
      <c r="E2736" s="13">
        <v>218.83</v>
      </c>
      <c r="F2736" s="10" t="s">
        <v>92</v>
      </c>
      <c r="G2736" s="13">
        <v>218.83</v>
      </c>
    </row>
    <row r="2737" spans="1:7" ht="15.6" x14ac:dyDescent="0.3">
      <c r="A2737" s="9" t="s">
        <v>620</v>
      </c>
      <c r="B2737" s="10" t="s">
        <v>492</v>
      </c>
      <c r="C2737" s="11">
        <v>4.75</v>
      </c>
      <c r="D2737" s="12">
        <v>47.78</v>
      </c>
      <c r="E2737" s="13">
        <v>226.96</v>
      </c>
      <c r="F2737" s="10" t="s">
        <v>92</v>
      </c>
      <c r="G2737" s="13">
        <v>226.96</v>
      </c>
    </row>
    <row r="2738" spans="1:7" ht="15.6" x14ac:dyDescent="0.3">
      <c r="A2738" s="9" t="s">
        <v>630</v>
      </c>
      <c r="B2738" s="10" t="s">
        <v>492</v>
      </c>
      <c r="C2738" s="11">
        <v>4.13</v>
      </c>
      <c r="D2738" s="12">
        <v>47.78</v>
      </c>
      <c r="E2738" s="13">
        <v>197.33</v>
      </c>
      <c r="F2738" s="10" t="s">
        <v>92</v>
      </c>
      <c r="G2738" s="13">
        <v>197.33</v>
      </c>
    </row>
    <row r="2739" spans="1:7" ht="15.6" x14ac:dyDescent="0.3">
      <c r="A2739" s="9" t="s">
        <v>593</v>
      </c>
      <c r="B2739" s="10" t="s">
        <v>492</v>
      </c>
      <c r="C2739" s="11">
        <v>3.4</v>
      </c>
      <c r="D2739" s="12">
        <v>47.78</v>
      </c>
      <c r="E2739" s="13">
        <v>162.44999999999999</v>
      </c>
      <c r="F2739" s="10" t="s">
        <v>92</v>
      </c>
      <c r="G2739" s="13">
        <v>162.44999999999999</v>
      </c>
    </row>
    <row r="2740" spans="1:7" ht="15.6" x14ac:dyDescent="0.3">
      <c r="A2740" s="9" t="s">
        <v>200</v>
      </c>
      <c r="B2740" s="10" t="s">
        <v>492</v>
      </c>
      <c r="C2740" s="11">
        <v>4.13</v>
      </c>
      <c r="D2740" s="12">
        <v>47.78</v>
      </c>
      <c r="E2740" s="13">
        <v>197.33</v>
      </c>
      <c r="F2740" s="10" t="s">
        <v>92</v>
      </c>
      <c r="G2740" s="13">
        <v>197.33</v>
      </c>
    </row>
    <row r="2741" spans="1:7" ht="15.6" x14ac:dyDescent="0.3">
      <c r="A2741" s="9" t="s">
        <v>589</v>
      </c>
      <c r="B2741" s="10" t="s">
        <v>493</v>
      </c>
      <c r="C2741" s="11">
        <v>3.59</v>
      </c>
      <c r="D2741" s="12">
        <v>49.44</v>
      </c>
      <c r="E2741" s="13">
        <v>177.49</v>
      </c>
      <c r="F2741" s="10" t="s">
        <v>92</v>
      </c>
      <c r="G2741" s="13">
        <v>177.49</v>
      </c>
    </row>
    <row r="2742" spans="1:7" ht="15.6" x14ac:dyDescent="0.3">
      <c r="A2742" s="9" t="s">
        <v>592</v>
      </c>
      <c r="B2742" s="10" t="s">
        <v>493</v>
      </c>
      <c r="C2742" s="11">
        <v>5.07</v>
      </c>
      <c r="D2742" s="12">
        <v>49.44</v>
      </c>
      <c r="E2742" s="13">
        <v>250.66</v>
      </c>
      <c r="F2742" s="10" t="s">
        <v>92</v>
      </c>
      <c r="G2742" s="13">
        <v>250.66</v>
      </c>
    </row>
    <row r="2743" spans="1:7" ht="15.6" x14ac:dyDescent="0.3">
      <c r="A2743" s="9" t="s">
        <v>591</v>
      </c>
      <c r="B2743" s="10" t="s">
        <v>493</v>
      </c>
      <c r="C2743" s="11">
        <v>3.89</v>
      </c>
      <c r="D2743" s="12">
        <v>49.44</v>
      </c>
      <c r="E2743" s="13">
        <v>192.32</v>
      </c>
      <c r="F2743" s="10" t="s">
        <v>92</v>
      </c>
      <c r="G2743" s="13">
        <v>192.32</v>
      </c>
    </row>
    <row r="2744" spans="1:7" ht="15.6" x14ac:dyDescent="0.3">
      <c r="A2744" s="9" t="s">
        <v>589</v>
      </c>
      <c r="B2744" s="10" t="s">
        <v>493</v>
      </c>
      <c r="C2744" s="11">
        <v>1.38</v>
      </c>
      <c r="D2744" s="12">
        <v>49.44</v>
      </c>
      <c r="E2744" s="12">
        <v>68.23</v>
      </c>
      <c r="F2744" s="10" t="s">
        <v>92</v>
      </c>
      <c r="G2744" s="12">
        <v>68.23</v>
      </c>
    </row>
    <row r="2745" spans="1:7" ht="15.6" x14ac:dyDescent="0.3">
      <c r="A2745" s="9" t="s">
        <v>593</v>
      </c>
      <c r="B2745" s="10" t="s">
        <v>493</v>
      </c>
      <c r="C2745" s="11">
        <v>3.3</v>
      </c>
      <c r="D2745" s="12">
        <v>49.44</v>
      </c>
      <c r="E2745" s="13">
        <v>163.15</v>
      </c>
      <c r="F2745" s="10" t="s">
        <v>92</v>
      </c>
      <c r="G2745" s="13">
        <v>163.15</v>
      </c>
    </row>
    <row r="2746" spans="1:7" ht="15.6" x14ac:dyDescent="0.3">
      <c r="A2746" s="9" t="s">
        <v>630</v>
      </c>
      <c r="B2746" s="10" t="s">
        <v>493</v>
      </c>
      <c r="C2746" s="11">
        <v>4.46</v>
      </c>
      <c r="D2746" s="12">
        <v>49.44</v>
      </c>
      <c r="E2746" s="13">
        <v>220.5</v>
      </c>
      <c r="F2746" s="10" t="s">
        <v>92</v>
      </c>
      <c r="G2746" s="13">
        <v>220.5</v>
      </c>
    </row>
    <row r="2747" spans="1:7" ht="15.6" x14ac:dyDescent="0.3">
      <c r="A2747" s="9" t="s">
        <v>589</v>
      </c>
      <c r="B2747" s="10" t="s">
        <v>494</v>
      </c>
      <c r="C2747" s="11">
        <v>4.03</v>
      </c>
      <c r="D2747" s="12">
        <v>49.44</v>
      </c>
      <c r="E2747" s="13">
        <v>199.24</v>
      </c>
      <c r="F2747" s="10" t="s">
        <v>92</v>
      </c>
      <c r="G2747" s="13">
        <v>199.24</v>
      </c>
    </row>
    <row r="2748" spans="1:7" ht="15.6" x14ac:dyDescent="0.3">
      <c r="A2748" s="9" t="s">
        <v>593</v>
      </c>
      <c r="B2748" s="10" t="s">
        <v>494</v>
      </c>
      <c r="C2748" s="11">
        <v>1.73</v>
      </c>
      <c r="D2748" s="12">
        <v>49.44</v>
      </c>
      <c r="E2748" s="12">
        <v>85.53</v>
      </c>
      <c r="F2748" s="10" t="s">
        <v>92</v>
      </c>
      <c r="G2748" s="12">
        <v>85.53</v>
      </c>
    </row>
    <row r="2749" spans="1:7" ht="15.6" x14ac:dyDescent="0.3">
      <c r="A2749" s="9" t="s">
        <v>591</v>
      </c>
      <c r="B2749" s="10" t="s">
        <v>494</v>
      </c>
      <c r="C2749" s="11">
        <v>3.59</v>
      </c>
      <c r="D2749" s="12">
        <v>49.44</v>
      </c>
      <c r="E2749" s="13">
        <v>177.49</v>
      </c>
      <c r="F2749" s="10" t="s">
        <v>92</v>
      </c>
      <c r="G2749" s="13">
        <v>177.49</v>
      </c>
    </row>
    <row r="2750" spans="1:7" ht="15.6" x14ac:dyDescent="0.3">
      <c r="A2750" s="9" t="s">
        <v>630</v>
      </c>
      <c r="B2750" s="10" t="s">
        <v>496</v>
      </c>
      <c r="C2750" s="11">
        <v>5.95</v>
      </c>
      <c r="D2750" s="12">
        <v>49.44</v>
      </c>
      <c r="E2750" s="13">
        <v>294.17</v>
      </c>
      <c r="F2750" s="10" t="s">
        <v>92</v>
      </c>
      <c r="G2750" s="13">
        <v>294.17</v>
      </c>
    </row>
    <row r="2751" spans="1:7" ht="15.6" x14ac:dyDescent="0.3">
      <c r="A2751" s="9" t="s">
        <v>591</v>
      </c>
      <c r="B2751" s="10" t="s">
        <v>496</v>
      </c>
      <c r="C2751" s="11">
        <v>4.57</v>
      </c>
      <c r="D2751" s="12">
        <v>49.44</v>
      </c>
      <c r="E2751" s="13">
        <v>225.94</v>
      </c>
      <c r="F2751" s="10" t="s">
        <v>92</v>
      </c>
      <c r="G2751" s="13">
        <v>225.94</v>
      </c>
    </row>
    <row r="2752" spans="1:7" ht="15.6" x14ac:dyDescent="0.3">
      <c r="A2752" s="9" t="s">
        <v>592</v>
      </c>
      <c r="B2752" s="10" t="s">
        <v>496</v>
      </c>
      <c r="C2752" s="11">
        <v>3.32</v>
      </c>
      <c r="D2752" s="12">
        <v>49.44</v>
      </c>
      <c r="E2752" s="13">
        <v>164.14</v>
      </c>
      <c r="F2752" s="10" t="s">
        <v>92</v>
      </c>
      <c r="G2752" s="13">
        <v>164.14</v>
      </c>
    </row>
    <row r="2753" spans="1:7" ht="15.6" x14ac:dyDescent="0.3">
      <c r="A2753" s="9" t="s">
        <v>589</v>
      </c>
      <c r="B2753" s="10" t="s">
        <v>496</v>
      </c>
      <c r="C2753" s="11">
        <v>4.74</v>
      </c>
      <c r="D2753" s="12">
        <v>49.44</v>
      </c>
      <c r="E2753" s="13">
        <v>234.35</v>
      </c>
      <c r="F2753" s="10" t="s">
        <v>92</v>
      </c>
      <c r="G2753" s="13">
        <v>234.35</v>
      </c>
    </row>
    <row r="2754" spans="1:7" ht="15.6" x14ac:dyDescent="0.3">
      <c r="A2754" s="9" t="s">
        <v>630</v>
      </c>
      <c r="B2754" s="10" t="s">
        <v>496</v>
      </c>
      <c r="C2754" s="11">
        <v>4.28</v>
      </c>
      <c r="D2754" s="12">
        <v>49.44</v>
      </c>
      <c r="E2754" s="13">
        <v>211.6</v>
      </c>
      <c r="F2754" s="10" t="s">
        <v>92</v>
      </c>
      <c r="G2754" s="13">
        <v>211.6</v>
      </c>
    </row>
    <row r="2755" spans="1:7" ht="15.6" x14ac:dyDescent="0.3">
      <c r="A2755" s="9" t="s">
        <v>299</v>
      </c>
      <c r="B2755" s="10" t="s">
        <v>496</v>
      </c>
      <c r="C2755" s="11">
        <v>4.92</v>
      </c>
      <c r="D2755" s="12">
        <v>49.44</v>
      </c>
      <c r="E2755" s="13">
        <v>243.24</v>
      </c>
      <c r="F2755" s="10" t="s">
        <v>92</v>
      </c>
      <c r="G2755" s="13">
        <v>243.24</v>
      </c>
    </row>
    <row r="2756" spans="1:7" ht="15.6" x14ac:dyDescent="0.3">
      <c r="A2756" s="9" t="s">
        <v>591</v>
      </c>
      <c r="B2756" s="10" t="s">
        <v>727</v>
      </c>
      <c r="C2756" s="11">
        <v>5.71</v>
      </c>
      <c r="D2756" s="12">
        <v>49.44</v>
      </c>
      <c r="E2756" s="13">
        <v>282.3</v>
      </c>
      <c r="F2756" s="10" t="s">
        <v>92</v>
      </c>
      <c r="G2756" s="13">
        <v>282.3</v>
      </c>
    </row>
    <row r="2757" spans="1:7" ht="15.6" x14ac:dyDescent="0.3">
      <c r="A2757" s="9" t="s">
        <v>592</v>
      </c>
      <c r="B2757" s="10" t="s">
        <v>727</v>
      </c>
      <c r="C2757" s="11">
        <v>4.09</v>
      </c>
      <c r="D2757" s="12">
        <v>49.44</v>
      </c>
      <c r="E2757" s="13">
        <v>202.21</v>
      </c>
      <c r="F2757" s="10" t="s">
        <v>92</v>
      </c>
      <c r="G2757" s="13">
        <v>202.21</v>
      </c>
    </row>
    <row r="2758" spans="1:7" ht="15.6" x14ac:dyDescent="0.3">
      <c r="A2758" s="9" t="s">
        <v>589</v>
      </c>
      <c r="B2758" s="10" t="s">
        <v>727</v>
      </c>
      <c r="C2758" s="11">
        <v>2.16</v>
      </c>
      <c r="D2758" s="12">
        <v>49.44</v>
      </c>
      <c r="E2758" s="13">
        <v>106.79</v>
      </c>
      <c r="F2758" s="10" t="s">
        <v>92</v>
      </c>
      <c r="G2758" s="13">
        <v>106.79</v>
      </c>
    </row>
    <row r="2759" spans="1:7" ht="15.6" x14ac:dyDescent="0.3">
      <c r="A2759" s="9" t="s">
        <v>630</v>
      </c>
      <c r="B2759" s="10" t="s">
        <v>727</v>
      </c>
      <c r="C2759" s="11">
        <v>5.05</v>
      </c>
      <c r="D2759" s="12">
        <v>49.44</v>
      </c>
      <c r="E2759" s="13">
        <v>249.67</v>
      </c>
      <c r="F2759" s="10" t="s">
        <v>92</v>
      </c>
      <c r="G2759" s="13">
        <v>249.67</v>
      </c>
    </row>
    <row r="2760" spans="1:7" ht="15.6" x14ac:dyDescent="0.3">
      <c r="A2760" s="9" t="s">
        <v>299</v>
      </c>
      <c r="B2760" s="10" t="s">
        <v>727</v>
      </c>
      <c r="C2760" s="11">
        <v>7.09</v>
      </c>
      <c r="D2760" s="12">
        <v>49.44</v>
      </c>
      <c r="E2760" s="13">
        <v>350.53</v>
      </c>
      <c r="F2760" s="10" t="s">
        <v>92</v>
      </c>
      <c r="G2760" s="13">
        <v>350.53</v>
      </c>
    </row>
    <row r="2761" spans="1:7" ht="15.6" x14ac:dyDescent="0.3">
      <c r="A2761" s="9" t="s">
        <v>591</v>
      </c>
      <c r="B2761" s="10" t="s">
        <v>497</v>
      </c>
      <c r="C2761" s="11">
        <v>5.12</v>
      </c>
      <c r="D2761" s="12">
        <v>49.44</v>
      </c>
      <c r="E2761" s="13">
        <v>253.13</v>
      </c>
      <c r="F2761" s="10" t="s">
        <v>92</v>
      </c>
      <c r="G2761" s="13">
        <v>253.13</v>
      </c>
    </row>
    <row r="2762" spans="1:7" ht="15.6" x14ac:dyDescent="0.3">
      <c r="A2762" s="9" t="s">
        <v>589</v>
      </c>
      <c r="B2762" s="10" t="s">
        <v>497</v>
      </c>
      <c r="C2762" s="11">
        <v>4.68</v>
      </c>
      <c r="D2762" s="12">
        <v>49.44</v>
      </c>
      <c r="E2762" s="13">
        <v>231.38</v>
      </c>
      <c r="F2762" s="10" t="s">
        <v>92</v>
      </c>
      <c r="G2762" s="13">
        <v>231.38</v>
      </c>
    </row>
    <row r="2763" spans="1:7" ht="15.6" x14ac:dyDescent="0.3">
      <c r="A2763" s="9" t="s">
        <v>592</v>
      </c>
      <c r="B2763" s="10" t="s">
        <v>497</v>
      </c>
      <c r="C2763" s="11">
        <v>4.7300000000000004</v>
      </c>
      <c r="D2763" s="12">
        <v>49.44</v>
      </c>
      <c r="E2763" s="13">
        <v>233.85</v>
      </c>
      <c r="F2763" s="10" t="s">
        <v>92</v>
      </c>
      <c r="G2763" s="13">
        <v>233.85</v>
      </c>
    </row>
    <row r="2764" spans="1:7" ht="15.6" x14ac:dyDescent="0.3">
      <c r="A2764" s="9" t="s">
        <v>591</v>
      </c>
      <c r="B2764" s="10" t="s">
        <v>497</v>
      </c>
      <c r="C2764" s="11">
        <v>3.82</v>
      </c>
      <c r="D2764" s="12">
        <v>49.44</v>
      </c>
      <c r="E2764" s="13">
        <v>188.86</v>
      </c>
      <c r="F2764" s="10" t="s">
        <v>92</v>
      </c>
      <c r="G2764" s="13">
        <v>188.86</v>
      </c>
    </row>
    <row r="2765" spans="1:7" ht="15.6" x14ac:dyDescent="0.3">
      <c r="A2765" s="9" t="s">
        <v>200</v>
      </c>
      <c r="B2765" s="10" t="s">
        <v>497</v>
      </c>
      <c r="C2765" s="11">
        <v>0.9</v>
      </c>
      <c r="D2765" s="12">
        <v>49.44</v>
      </c>
      <c r="E2765" s="12">
        <v>44.5</v>
      </c>
      <c r="F2765" s="10" t="s">
        <v>92</v>
      </c>
      <c r="G2765" s="12">
        <v>44.5</v>
      </c>
    </row>
    <row r="2766" spans="1:7" ht="15.6" x14ac:dyDescent="0.3">
      <c r="A2766" s="9" t="s">
        <v>299</v>
      </c>
      <c r="B2766" s="10" t="s">
        <v>497</v>
      </c>
      <c r="C2766" s="11">
        <v>6.27</v>
      </c>
      <c r="D2766" s="12">
        <v>49.44</v>
      </c>
      <c r="E2766" s="13">
        <v>309.99</v>
      </c>
      <c r="F2766" s="10" t="s">
        <v>92</v>
      </c>
      <c r="G2766" s="13">
        <v>309.99</v>
      </c>
    </row>
    <row r="2767" spans="1:7" ht="15.6" x14ac:dyDescent="0.3">
      <c r="A2767" s="9" t="s">
        <v>96</v>
      </c>
      <c r="B2767" s="10" t="s">
        <v>497</v>
      </c>
      <c r="C2767" s="11">
        <v>1.06</v>
      </c>
      <c r="D2767" s="12">
        <v>49.44</v>
      </c>
      <c r="E2767" s="12">
        <v>52.41</v>
      </c>
      <c r="F2767" s="10" t="s">
        <v>92</v>
      </c>
      <c r="G2767" s="12">
        <v>52.41</v>
      </c>
    </row>
    <row r="2768" spans="1:7" ht="15.6" x14ac:dyDescent="0.3">
      <c r="A2768" s="9" t="s">
        <v>589</v>
      </c>
      <c r="B2768" s="10" t="s">
        <v>728</v>
      </c>
      <c r="C2768" s="11">
        <v>3.8</v>
      </c>
      <c r="D2768" s="12">
        <v>49.44</v>
      </c>
      <c r="E2768" s="13">
        <v>187.87</v>
      </c>
      <c r="F2768" s="10" t="s">
        <v>92</v>
      </c>
      <c r="G2768" s="13">
        <v>187.87</v>
      </c>
    </row>
    <row r="2769" spans="1:7" ht="15.6" x14ac:dyDescent="0.3">
      <c r="A2769" s="9" t="s">
        <v>592</v>
      </c>
      <c r="B2769" s="10" t="s">
        <v>728</v>
      </c>
      <c r="C2769" s="11">
        <v>4.47</v>
      </c>
      <c r="D2769" s="12">
        <v>49.44</v>
      </c>
      <c r="E2769" s="13">
        <v>221</v>
      </c>
      <c r="F2769" s="10" t="s">
        <v>92</v>
      </c>
      <c r="G2769" s="13">
        <v>221</v>
      </c>
    </row>
    <row r="2770" spans="1:7" ht="15.6" x14ac:dyDescent="0.3">
      <c r="A2770" s="9" t="s">
        <v>630</v>
      </c>
      <c r="B2770" s="10" t="s">
        <v>728</v>
      </c>
      <c r="C2770" s="11">
        <v>5.23</v>
      </c>
      <c r="D2770" s="12">
        <v>49.44</v>
      </c>
      <c r="E2770" s="13">
        <v>258.57</v>
      </c>
      <c r="F2770" s="10" t="s">
        <v>92</v>
      </c>
      <c r="G2770" s="13">
        <v>258.57</v>
      </c>
    </row>
    <row r="2771" spans="1:7" ht="15.6" x14ac:dyDescent="0.3">
      <c r="A2771" s="9" t="s">
        <v>242</v>
      </c>
      <c r="B2771" s="10" t="s">
        <v>728</v>
      </c>
      <c r="C2771" s="11">
        <v>0.56000000000000005</v>
      </c>
      <c r="D2771" s="12">
        <v>49.44</v>
      </c>
      <c r="E2771" s="12">
        <v>27.69</v>
      </c>
      <c r="F2771" s="10" t="s">
        <v>92</v>
      </c>
      <c r="G2771" s="12">
        <v>27.69</v>
      </c>
    </row>
    <row r="2772" spans="1:7" ht="15.6" x14ac:dyDescent="0.3">
      <c r="A2772" s="9" t="s">
        <v>299</v>
      </c>
      <c r="B2772" s="10" t="s">
        <v>728</v>
      </c>
      <c r="C2772" s="11">
        <v>5.35</v>
      </c>
      <c r="D2772" s="12">
        <v>49.44</v>
      </c>
      <c r="E2772" s="13">
        <v>264.5</v>
      </c>
      <c r="F2772" s="10" t="s">
        <v>92</v>
      </c>
      <c r="G2772" s="13">
        <v>264.5</v>
      </c>
    </row>
    <row r="2773" spans="1:7" ht="15.6" x14ac:dyDescent="0.3">
      <c r="A2773" s="9" t="s">
        <v>591</v>
      </c>
      <c r="B2773" s="10" t="s">
        <v>728</v>
      </c>
      <c r="C2773" s="11">
        <v>4.76</v>
      </c>
      <c r="D2773" s="12">
        <v>49.44</v>
      </c>
      <c r="E2773" s="13">
        <v>235.33</v>
      </c>
      <c r="F2773" s="10" t="s">
        <v>92</v>
      </c>
      <c r="G2773" s="13">
        <v>235.33</v>
      </c>
    </row>
    <row r="2774" spans="1:7" ht="15.6" x14ac:dyDescent="0.3">
      <c r="A2774" s="9" t="s">
        <v>630</v>
      </c>
      <c r="B2774" s="10" t="s">
        <v>498</v>
      </c>
      <c r="C2774" s="11">
        <v>2.86</v>
      </c>
      <c r="D2774" s="12">
        <v>49.44</v>
      </c>
      <c r="E2774" s="13">
        <v>141.4</v>
      </c>
      <c r="F2774" s="10" t="s">
        <v>92</v>
      </c>
      <c r="G2774" s="13">
        <v>141.4</v>
      </c>
    </row>
    <row r="2775" spans="1:7" ht="15.6" x14ac:dyDescent="0.3">
      <c r="A2775" s="9" t="s">
        <v>589</v>
      </c>
      <c r="B2775" s="10" t="s">
        <v>498</v>
      </c>
      <c r="C2775" s="11">
        <v>4.62</v>
      </c>
      <c r="D2775" s="12">
        <v>49.44</v>
      </c>
      <c r="E2775" s="13">
        <v>228.41</v>
      </c>
      <c r="F2775" s="10" t="s">
        <v>92</v>
      </c>
      <c r="G2775" s="13">
        <v>228.41</v>
      </c>
    </row>
    <row r="2776" spans="1:7" ht="15.6" x14ac:dyDescent="0.3">
      <c r="A2776" s="9" t="s">
        <v>299</v>
      </c>
      <c r="B2776" s="10" t="s">
        <v>498</v>
      </c>
      <c r="C2776" s="11">
        <v>6.19</v>
      </c>
      <c r="D2776" s="12">
        <v>49.44</v>
      </c>
      <c r="E2776" s="13">
        <v>306.02999999999997</v>
      </c>
      <c r="F2776" s="10" t="s">
        <v>92</v>
      </c>
      <c r="G2776" s="13">
        <v>306.02999999999997</v>
      </c>
    </row>
    <row r="2777" spans="1:7" ht="15.6" x14ac:dyDescent="0.3">
      <c r="A2777" s="9" t="s">
        <v>592</v>
      </c>
      <c r="B2777" s="10" t="s">
        <v>729</v>
      </c>
      <c r="C2777" s="11">
        <v>3.16</v>
      </c>
      <c r="D2777" s="12">
        <v>49.44</v>
      </c>
      <c r="E2777" s="13">
        <v>156.22999999999999</v>
      </c>
      <c r="F2777" s="10" t="s">
        <v>92</v>
      </c>
      <c r="G2777" s="13">
        <v>156.22999999999999</v>
      </c>
    </row>
    <row r="2778" spans="1:7" ht="15.6" x14ac:dyDescent="0.3">
      <c r="A2778" s="9" t="s">
        <v>589</v>
      </c>
      <c r="B2778" s="10" t="s">
        <v>729</v>
      </c>
      <c r="C2778" s="11">
        <v>4.4800000000000004</v>
      </c>
      <c r="D2778" s="12">
        <v>49.44</v>
      </c>
      <c r="E2778" s="13">
        <v>221.49</v>
      </c>
      <c r="F2778" s="10" t="s">
        <v>92</v>
      </c>
      <c r="G2778" s="13">
        <v>221.49</v>
      </c>
    </row>
    <row r="2779" spans="1:7" ht="15.6" x14ac:dyDescent="0.3">
      <c r="A2779" s="9" t="s">
        <v>630</v>
      </c>
      <c r="B2779" s="10" t="s">
        <v>729</v>
      </c>
      <c r="C2779" s="11">
        <v>2.99</v>
      </c>
      <c r="D2779" s="12">
        <v>49.44</v>
      </c>
      <c r="E2779" s="13">
        <v>147.83000000000001</v>
      </c>
      <c r="F2779" s="10" t="s">
        <v>92</v>
      </c>
      <c r="G2779" s="13">
        <v>147.83000000000001</v>
      </c>
    </row>
    <row r="2780" spans="1:7" ht="15.6" x14ac:dyDescent="0.3">
      <c r="A2780" s="9" t="s">
        <v>591</v>
      </c>
      <c r="B2780" s="10" t="s">
        <v>729</v>
      </c>
      <c r="C2780" s="11">
        <v>4.72</v>
      </c>
      <c r="D2780" s="12">
        <v>49.44</v>
      </c>
      <c r="E2780" s="13">
        <v>233.36</v>
      </c>
      <c r="F2780" s="10" t="s">
        <v>92</v>
      </c>
      <c r="G2780" s="13">
        <v>233.36</v>
      </c>
    </row>
    <row r="2781" spans="1:7" ht="15.6" x14ac:dyDescent="0.3">
      <c r="A2781" s="9" t="s">
        <v>630</v>
      </c>
      <c r="B2781" s="10" t="s">
        <v>729</v>
      </c>
      <c r="C2781" s="11">
        <v>4.49</v>
      </c>
      <c r="D2781" s="12">
        <v>49.44</v>
      </c>
      <c r="E2781" s="13">
        <v>221.99</v>
      </c>
      <c r="F2781" s="10" t="s">
        <v>92</v>
      </c>
      <c r="G2781" s="13">
        <v>221.99</v>
      </c>
    </row>
    <row r="2782" spans="1:7" ht="15.6" x14ac:dyDescent="0.3">
      <c r="A2782" s="9" t="s">
        <v>589</v>
      </c>
      <c r="B2782" s="10" t="s">
        <v>500</v>
      </c>
      <c r="C2782" s="11">
        <v>4.8</v>
      </c>
      <c r="D2782" s="12">
        <v>49.44</v>
      </c>
      <c r="E2782" s="13">
        <v>237.31</v>
      </c>
      <c r="F2782" s="10" t="s">
        <v>92</v>
      </c>
      <c r="G2782" s="13">
        <v>237.31</v>
      </c>
    </row>
    <row r="2783" spans="1:7" ht="15.6" x14ac:dyDescent="0.3">
      <c r="A2783" s="9" t="s">
        <v>592</v>
      </c>
      <c r="B2783" s="10" t="s">
        <v>500</v>
      </c>
      <c r="C2783" s="11">
        <v>4.3</v>
      </c>
      <c r="D2783" s="12">
        <v>49.44</v>
      </c>
      <c r="E2783" s="13">
        <v>212.59</v>
      </c>
      <c r="F2783" s="10" t="s">
        <v>92</v>
      </c>
      <c r="G2783" s="13">
        <v>212.59</v>
      </c>
    </row>
    <row r="2784" spans="1:7" ht="15.6" x14ac:dyDescent="0.3">
      <c r="A2784" s="9" t="s">
        <v>591</v>
      </c>
      <c r="B2784" s="10" t="s">
        <v>500</v>
      </c>
      <c r="C2784" s="11">
        <v>6.54</v>
      </c>
      <c r="D2784" s="12">
        <v>49.44</v>
      </c>
      <c r="E2784" s="13">
        <v>323.33999999999997</v>
      </c>
      <c r="F2784" s="10" t="s">
        <v>92</v>
      </c>
      <c r="G2784" s="13">
        <v>323.33999999999997</v>
      </c>
    </row>
    <row r="2785" spans="1:7" ht="15.6" x14ac:dyDescent="0.3">
      <c r="A2785" s="9" t="s">
        <v>630</v>
      </c>
      <c r="B2785" s="10" t="s">
        <v>500</v>
      </c>
      <c r="C2785" s="11">
        <v>2.92</v>
      </c>
      <c r="D2785" s="12">
        <v>49.44</v>
      </c>
      <c r="E2785" s="13">
        <v>144.36000000000001</v>
      </c>
      <c r="F2785" s="10" t="s">
        <v>92</v>
      </c>
      <c r="G2785" s="13">
        <v>144.36000000000001</v>
      </c>
    </row>
    <row r="2786" spans="1:7" ht="15.6" x14ac:dyDescent="0.3">
      <c r="A2786" s="9" t="s">
        <v>597</v>
      </c>
      <c r="B2786" s="10" t="s">
        <v>501</v>
      </c>
      <c r="C2786" s="11">
        <v>5.89</v>
      </c>
      <c r="D2786" s="12">
        <v>49.44</v>
      </c>
      <c r="E2786" s="13">
        <v>291.2</v>
      </c>
      <c r="F2786" s="10" t="s">
        <v>92</v>
      </c>
      <c r="G2786" s="13">
        <v>291.2</v>
      </c>
    </row>
    <row r="2787" spans="1:7" ht="15.6" x14ac:dyDescent="0.3">
      <c r="A2787" s="9" t="s">
        <v>589</v>
      </c>
      <c r="B2787" s="10" t="s">
        <v>501</v>
      </c>
      <c r="C2787" s="11">
        <v>4.34</v>
      </c>
      <c r="D2787" s="12">
        <v>49.44</v>
      </c>
      <c r="E2787" s="13">
        <v>214.57</v>
      </c>
      <c r="F2787" s="10" t="s">
        <v>92</v>
      </c>
      <c r="G2787" s="13">
        <v>214.57</v>
      </c>
    </row>
    <row r="2788" spans="1:7" ht="15.6" x14ac:dyDescent="0.3">
      <c r="A2788" s="9" t="s">
        <v>590</v>
      </c>
      <c r="B2788" s="10" t="s">
        <v>501</v>
      </c>
      <c r="C2788" s="11">
        <v>1.17</v>
      </c>
      <c r="D2788" s="12">
        <v>49.44</v>
      </c>
      <c r="E2788" s="12">
        <v>57.84</v>
      </c>
      <c r="F2788" s="10" t="s">
        <v>92</v>
      </c>
      <c r="G2788" s="12">
        <v>57.84</v>
      </c>
    </row>
    <row r="2789" spans="1:7" ht="15.6" x14ac:dyDescent="0.3">
      <c r="A2789" s="9" t="s">
        <v>630</v>
      </c>
      <c r="B2789" s="10" t="s">
        <v>501</v>
      </c>
      <c r="C2789" s="11">
        <v>4.12</v>
      </c>
      <c r="D2789" s="12">
        <v>49.44</v>
      </c>
      <c r="E2789" s="13">
        <v>203.69</v>
      </c>
      <c r="F2789" s="10" t="s">
        <v>92</v>
      </c>
      <c r="G2789" s="13">
        <v>203.69</v>
      </c>
    </row>
    <row r="2790" spans="1:7" ht="15.6" x14ac:dyDescent="0.3">
      <c r="A2790" s="9" t="s">
        <v>592</v>
      </c>
      <c r="B2790" s="10" t="s">
        <v>501</v>
      </c>
      <c r="C2790" s="11">
        <v>4.9400000000000004</v>
      </c>
      <c r="D2790" s="12">
        <v>49.44</v>
      </c>
      <c r="E2790" s="13">
        <v>244.23</v>
      </c>
      <c r="F2790" s="10" t="s">
        <v>92</v>
      </c>
      <c r="G2790" s="13">
        <v>244.23</v>
      </c>
    </row>
    <row r="2791" spans="1:7" ht="15.6" x14ac:dyDescent="0.3">
      <c r="A2791" s="9" t="s">
        <v>593</v>
      </c>
      <c r="B2791" s="10" t="s">
        <v>501</v>
      </c>
      <c r="C2791" s="11">
        <v>2.21</v>
      </c>
      <c r="D2791" s="12">
        <v>49.44</v>
      </c>
      <c r="E2791" s="13">
        <v>109.26</v>
      </c>
      <c r="F2791" s="10" t="s">
        <v>92</v>
      </c>
      <c r="G2791" s="13">
        <v>109.26</v>
      </c>
    </row>
    <row r="2792" spans="1:7" ht="15.6" x14ac:dyDescent="0.3">
      <c r="A2792" s="9" t="s">
        <v>589</v>
      </c>
      <c r="B2792" s="10" t="s">
        <v>502</v>
      </c>
      <c r="C2792" s="11">
        <v>2.8</v>
      </c>
      <c r="D2792" s="12">
        <v>49.44</v>
      </c>
      <c r="E2792" s="13">
        <v>138.43</v>
      </c>
      <c r="F2792" s="10" t="s">
        <v>92</v>
      </c>
      <c r="G2792" s="13">
        <v>138.43</v>
      </c>
    </row>
    <row r="2793" spans="1:7" ht="15.6" x14ac:dyDescent="0.3">
      <c r="A2793" s="9" t="s">
        <v>630</v>
      </c>
      <c r="B2793" s="10" t="s">
        <v>502</v>
      </c>
      <c r="C2793" s="11">
        <v>4.58</v>
      </c>
      <c r="D2793" s="12">
        <v>49.44</v>
      </c>
      <c r="E2793" s="13">
        <v>226.44</v>
      </c>
      <c r="F2793" s="10" t="s">
        <v>92</v>
      </c>
      <c r="G2793" s="13">
        <v>226.44</v>
      </c>
    </row>
    <row r="2794" spans="1:7" ht="15.6" x14ac:dyDescent="0.3">
      <c r="A2794" s="9" t="s">
        <v>299</v>
      </c>
      <c r="B2794" s="10" t="s">
        <v>502</v>
      </c>
      <c r="C2794" s="11">
        <v>6.66</v>
      </c>
      <c r="D2794" s="12">
        <v>49.44</v>
      </c>
      <c r="E2794" s="13">
        <v>329.27</v>
      </c>
      <c r="F2794" s="10" t="s">
        <v>92</v>
      </c>
      <c r="G2794" s="13">
        <v>329.27</v>
      </c>
    </row>
    <row r="2795" spans="1:7" ht="15.6" x14ac:dyDescent="0.3">
      <c r="A2795" s="9" t="s">
        <v>299</v>
      </c>
      <c r="B2795" s="10" t="s">
        <v>503</v>
      </c>
      <c r="C2795" s="11">
        <v>6.37</v>
      </c>
      <c r="D2795" s="12">
        <v>49.44</v>
      </c>
      <c r="E2795" s="13">
        <v>314.93</v>
      </c>
      <c r="F2795" s="10" t="s">
        <v>92</v>
      </c>
      <c r="G2795" s="13">
        <v>314.93</v>
      </c>
    </row>
    <row r="2796" spans="1:7" ht="15.6" x14ac:dyDescent="0.3">
      <c r="A2796" s="9" t="s">
        <v>630</v>
      </c>
      <c r="B2796" s="10" t="s">
        <v>503</v>
      </c>
      <c r="C2796" s="11">
        <v>4.4800000000000004</v>
      </c>
      <c r="D2796" s="12">
        <v>49.44</v>
      </c>
      <c r="E2796" s="13">
        <v>221.49</v>
      </c>
      <c r="F2796" s="10" t="s">
        <v>92</v>
      </c>
      <c r="G2796" s="13">
        <v>221.49</v>
      </c>
    </row>
    <row r="2797" spans="1:7" ht="15.6" x14ac:dyDescent="0.3">
      <c r="A2797" s="9" t="s">
        <v>212</v>
      </c>
      <c r="B2797" s="10" t="s">
        <v>503</v>
      </c>
      <c r="C2797" s="11">
        <v>1.54</v>
      </c>
      <c r="D2797" s="12">
        <v>49.44</v>
      </c>
      <c r="E2797" s="12">
        <v>76.14</v>
      </c>
      <c r="F2797" s="10" t="s">
        <v>92</v>
      </c>
      <c r="G2797" s="12">
        <v>76.14</v>
      </c>
    </row>
    <row r="2798" spans="1:7" ht="15.6" x14ac:dyDescent="0.3">
      <c r="A2798" s="9" t="s">
        <v>299</v>
      </c>
      <c r="B2798" s="10" t="s">
        <v>503</v>
      </c>
      <c r="C2798" s="11">
        <v>4.74</v>
      </c>
      <c r="D2798" s="12">
        <v>49.44</v>
      </c>
      <c r="E2798" s="13">
        <v>234.35</v>
      </c>
      <c r="F2798" s="10" t="s">
        <v>92</v>
      </c>
      <c r="G2798" s="13">
        <v>234.35</v>
      </c>
    </row>
    <row r="2799" spans="1:7" ht="15.6" x14ac:dyDescent="0.3">
      <c r="A2799" s="9" t="s">
        <v>212</v>
      </c>
      <c r="B2799" s="10" t="s">
        <v>503</v>
      </c>
      <c r="C2799" s="11">
        <v>2.87</v>
      </c>
      <c r="D2799" s="12">
        <v>49.44</v>
      </c>
      <c r="E2799" s="13">
        <v>141.88999999999999</v>
      </c>
      <c r="F2799" s="10" t="s">
        <v>92</v>
      </c>
      <c r="G2799" s="13">
        <v>141.88999999999999</v>
      </c>
    </row>
    <row r="2800" spans="1:7" ht="15.6" x14ac:dyDescent="0.3">
      <c r="A2800" s="9" t="s">
        <v>590</v>
      </c>
      <c r="B2800" s="10" t="s">
        <v>505</v>
      </c>
      <c r="C2800" s="11">
        <v>2.94</v>
      </c>
      <c r="D2800" s="12">
        <v>49.44</v>
      </c>
      <c r="E2800" s="13">
        <v>145.35</v>
      </c>
      <c r="F2800" s="10" t="s">
        <v>92</v>
      </c>
      <c r="G2800" s="13">
        <v>145.35</v>
      </c>
    </row>
    <row r="2801" spans="1:7" ht="15.6" x14ac:dyDescent="0.3">
      <c r="A2801" s="9" t="s">
        <v>630</v>
      </c>
      <c r="B2801" s="10" t="s">
        <v>505</v>
      </c>
      <c r="C2801" s="11">
        <v>5.04</v>
      </c>
      <c r="D2801" s="12">
        <v>49.44</v>
      </c>
      <c r="E2801" s="13">
        <v>249.18</v>
      </c>
      <c r="F2801" s="10" t="s">
        <v>92</v>
      </c>
      <c r="G2801" s="13">
        <v>249.18</v>
      </c>
    </row>
    <row r="2802" spans="1:7" ht="15.6" x14ac:dyDescent="0.3">
      <c r="A2802" s="9" t="s">
        <v>591</v>
      </c>
      <c r="B2802" s="10" t="s">
        <v>505</v>
      </c>
      <c r="C2802" s="11">
        <v>6.05</v>
      </c>
      <c r="D2802" s="12">
        <v>49.44</v>
      </c>
      <c r="E2802" s="13">
        <v>299.11</v>
      </c>
      <c r="F2802" s="10" t="s">
        <v>92</v>
      </c>
      <c r="G2802" s="13">
        <v>299.11</v>
      </c>
    </row>
    <row r="2803" spans="1:7" ht="15.6" x14ac:dyDescent="0.3">
      <c r="A2803" s="9" t="s">
        <v>595</v>
      </c>
      <c r="B2803" s="10" t="s">
        <v>505</v>
      </c>
      <c r="C2803" s="11">
        <v>2.09</v>
      </c>
      <c r="D2803" s="12">
        <v>49.44</v>
      </c>
      <c r="E2803" s="13">
        <v>103.33</v>
      </c>
      <c r="F2803" s="10" t="s">
        <v>92</v>
      </c>
      <c r="G2803" s="13">
        <v>103.33</v>
      </c>
    </row>
    <row r="2804" spans="1:7" ht="15.6" x14ac:dyDescent="0.3">
      <c r="A2804" s="9" t="s">
        <v>597</v>
      </c>
      <c r="B2804" s="10" t="s">
        <v>505</v>
      </c>
      <c r="C2804" s="11">
        <v>3.85</v>
      </c>
      <c r="D2804" s="12">
        <v>49.44</v>
      </c>
      <c r="E2804" s="13">
        <v>190.34</v>
      </c>
      <c r="F2804" s="10" t="s">
        <v>92</v>
      </c>
      <c r="G2804" s="13">
        <v>190.34</v>
      </c>
    </row>
    <row r="2805" spans="1:7" ht="15.6" x14ac:dyDescent="0.3">
      <c r="A2805" s="9" t="s">
        <v>630</v>
      </c>
      <c r="B2805" s="10" t="s">
        <v>505</v>
      </c>
      <c r="C2805" s="11">
        <v>3.08</v>
      </c>
      <c r="D2805" s="12">
        <v>49.44</v>
      </c>
      <c r="E2805" s="13">
        <v>152.28</v>
      </c>
      <c r="F2805" s="10" t="s">
        <v>92</v>
      </c>
      <c r="G2805" s="13">
        <v>152.28</v>
      </c>
    </row>
    <row r="2806" spans="1:7" ht="15.6" x14ac:dyDescent="0.3">
      <c r="A2806" s="9" t="s">
        <v>591</v>
      </c>
      <c r="B2806" s="10" t="s">
        <v>505</v>
      </c>
      <c r="C2806" s="11">
        <v>5.23</v>
      </c>
      <c r="D2806" s="12">
        <v>49.44</v>
      </c>
      <c r="E2806" s="13">
        <v>258.57</v>
      </c>
      <c r="F2806" s="10" t="s">
        <v>92</v>
      </c>
      <c r="G2806" s="13">
        <v>258.57</v>
      </c>
    </row>
    <row r="2807" spans="1:7" ht="15.6" x14ac:dyDescent="0.3">
      <c r="A2807" s="9" t="s">
        <v>590</v>
      </c>
      <c r="B2807" s="10" t="s">
        <v>506</v>
      </c>
      <c r="C2807" s="11">
        <v>4.37</v>
      </c>
      <c r="D2807" s="12">
        <v>49.44</v>
      </c>
      <c r="E2807" s="13">
        <v>216.05</v>
      </c>
      <c r="F2807" s="10" t="s">
        <v>92</v>
      </c>
      <c r="G2807" s="13">
        <v>216.05</v>
      </c>
    </row>
    <row r="2808" spans="1:7" ht="15.6" x14ac:dyDescent="0.3">
      <c r="A2808" s="9" t="s">
        <v>593</v>
      </c>
      <c r="B2808" s="10" t="s">
        <v>506</v>
      </c>
      <c r="C2808" s="11">
        <v>4.6399999999999997</v>
      </c>
      <c r="D2808" s="12">
        <v>49.44</v>
      </c>
      <c r="E2808" s="13">
        <v>229.4</v>
      </c>
      <c r="F2808" s="10" t="s">
        <v>92</v>
      </c>
      <c r="G2808" s="13">
        <v>229.4</v>
      </c>
    </row>
    <row r="2809" spans="1:7" ht="15.6" x14ac:dyDescent="0.3">
      <c r="A2809" s="9" t="s">
        <v>630</v>
      </c>
      <c r="B2809" s="10" t="s">
        <v>506</v>
      </c>
      <c r="C2809" s="11">
        <v>4.38</v>
      </c>
      <c r="D2809" s="12">
        <v>49.44</v>
      </c>
      <c r="E2809" s="13">
        <v>216.55</v>
      </c>
      <c r="F2809" s="10" t="s">
        <v>92</v>
      </c>
      <c r="G2809" s="13">
        <v>216.55</v>
      </c>
    </row>
    <row r="2810" spans="1:7" ht="15.6" x14ac:dyDescent="0.3">
      <c r="A2810" s="9" t="s">
        <v>595</v>
      </c>
      <c r="B2810" s="10" t="s">
        <v>506</v>
      </c>
      <c r="C2810" s="11">
        <v>4.0999999999999996</v>
      </c>
      <c r="D2810" s="12">
        <v>49.44</v>
      </c>
      <c r="E2810" s="13">
        <v>202.7</v>
      </c>
      <c r="F2810" s="10" t="s">
        <v>92</v>
      </c>
      <c r="G2810" s="13">
        <v>202.7</v>
      </c>
    </row>
    <row r="2811" spans="1:7" ht="15.6" x14ac:dyDescent="0.3">
      <c r="A2811" s="9" t="s">
        <v>590</v>
      </c>
      <c r="B2811" s="10" t="s">
        <v>507</v>
      </c>
      <c r="C2811" s="11">
        <v>4.2699999999999996</v>
      </c>
      <c r="D2811" s="12">
        <v>49.44</v>
      </c>
      <c r="E2811" s="13">
        <v>211.11</v>
      </c>
      <c r="F2811" s="10" t="s">
        <v>92</v>
      </c>
      <c r="G2811" s="13">
        <v>211.11</v>
      </c>
    </row>
    <row r="2812" spans="1:7" ht="15.6" x14ac:dyDescent="0.3">
      <c r="A2812" s="9" t="s">
        <v>591</v>
      </c>
      <c r="B2812" s="10" t="s">
        <v>507</v>
      </c>
      <c r="C2812" s="11">
        <v>4.4800000000000004</v>
      </c>
      <c r="D2812" s="12">
        <v>49.44</v>
      </c>
      <c r="E2812" s="13">
        <v>221.49</v>
      </c>
      <c r="F2812" s="10" t="s">
        <v>92</v>
      </c>
      <c r="G2812" s="13">
        <v>221.49</v>
      </c>
    </row>
    <row r="2813" spans="1:7" ht="15.6" x14ac:dyDescent="0.3">
      <c r="A2813" s="9" t="s">
        <v>593</v>
      </c>
      <c r="B2813" s="10" t="s">
        <v>507</v>
      </c>
      <c r="C2813" s="11">
        <v>5.73</v>
      </c>
      <c r="D2813" s="12">
        <v>49.44</v>
      </c>
      <c r="E2813" s="13">
        <v>283.29000000000002</v>
      </c>
      <c r="F2813" s="10" t="s">
        <v>92</v>
      </c>
      <c r="G2813" s="13">
        <v>283.29000000000002</v>
      </c>
    </row>
    <row r="2814" spans="1:7" ht="15.6" x14ac:dyDescent="0.3">
      <c r="A2814" s="9" t="s">
        <v>222</v>
      </c>
      <c r="B2814" s="10" t="s">
        <v>507</v>
      </c>
      <c r="C2814" s="11">
        <v>2.77</v>
      </c>
      <c r="D2814" s="12">
        <v>49.44</v>
      </c>
      <c r="E2814" s="13">
        <v>136.94999999999999</v>
      </c>
      <c r="F2814" s="10" t="s">
        <v>92</v>
      </c>
      <c r="G2814" s="13">
        <v>136.94999999999999</v>
      </c>
    </row>
    <row r="2815" spans="1:7" ht="15.6" x14ac:dyDescent="0.3">
      <c r="A2815" s="9" t="s">
        <v>630</v>
      </c>
      <c r="B2815" s="10" t="s">
        <v>507</v>
      </c>
      <c r="C2815" s="11">
        <v>5.9</v>
      </c>
      <c r="D2815" s="12">
        <v>49.44</v>
      </c>
      <c r="E2815" s="13">
        <v>291.7</v>
      </c>
      <c r="F2815" s="10" t="s">
        <v>92</v>
      </c>
      <c r="G2815" s="13">
        <v>291.7</v>
      </c>
    </row>
    <row r="2816" spans="1:7" ht="15.6" x14ac:dyDescent="0.3">
      <c r="A2816" s="9" t="s">
        <v>597</v>
      </c>
      <c r="B2816" s="10" t="s">
        <v>507</v>
      </c>
      <c r="C2816" s="11">
        <v>4.46</v>
      </c>
      <c r="D2816" s="12">
        <v>49.44</v>
      </c>
      <c r="E2816" s="13">
        <v>220.5</v>
      </c>
      <c r="F2816" s="10" t="s">
        <v>92</v>
      </c>
      <c r="G2816" s="13">
        <v>220.5</v>
      </c>
    </row>
    <row r="2817" spans="1:7" ht="15.6" x14ac:dyDescent="0.3">
      <c r="A2817" s="9" t="s">
        <v>200</v>
      </c>
      <c r="B2817" s="10" t="s">
        <v>507</v>
      </c>
      <c r="C2817" s="11">
        <v>1.31</v>
      </c>
      <c r="D2817" s="12">
        <v>49.44</v>
      </c>
      <c r="E2817" s="12">
        <v>64.77</v>
      </c>
      <c r="F2817" s="10" t="s">
        <v>92</v>
      </c>
      <c r="G2817" s="12">
        <v>64.77</v>
      </c>
    </row>
    <row r="2818" spans="1:7" ht="15.6" x14ac:dyDescent="0.3">
      <c r="A2818" s="9" t="s">
        <v>590</v>
      </c>
      <c r="B2818" s="10" t="s">
        <v>508</v>
      </c>
      <c r="C2818" s="11">
        <v>2.15</v>
      </c>
      <c r="D2818" s="12">
        <v>49.44</v>
      </c>
      <c r="E2818" s="13">
        <v>106.3</v>
      </c>
      <c r="F2818" s="10" t="s">
        <v>92</v>
      </c>
      <c r="G2818" s="13">
        <v>106.3</v>
      </c>
    </row>
    <row r="2819" spans="1:7" ht="15.6" x14ac:dyDescent="0.3">
      <c r="A2819" s="9" t="s">
        <v>593</v>
      </c>
      <c r="B2819" s="10" t="s">
        <v>508</v>
      </c>
      <c r="C2819" s="11">
        <v>3.76</v>
      </c>
      <c r="D2819" s="12">
        <v>49.44</v>
      </c>
      <c r="E2819" s="13">
        <v>185.89</v>
      </c>
      <c r="F2819" s="10" t="s">
        <v>92</v>
      </c>
      <c r="G2819" s="13">
        <v>185.89</v>
      </c>
    </row>
    <row r="2820" spans="1:7" ht="15.6" x14ac:dyDescent="0.3">
      <c r="A2820" s="9" t="s">
        <v>591</v>
      </c>
      <c r="B2820" s="10" t="s">
        <v>508</v>
      </c>
      <c r="C2820" s="11">
        <v>3.87</v>
      </c>
      <c r="D2820" s="12">
        <v>49.44</v>
      </c>
      <c r="E2820" s="13">
        <v>191.33</v>
      </c>
      <c r="F2820" s="10" t="s">
        <v>92</v>
      </c>
      <c r="G2820" s="13">
        <v>191.33</v>
      </c>
    </row>
    <row r="2821" spans="1:7" ht="15.6" x14ac:dyDescent="0.3">
      <c r="A2821" s="9" t="s">
        <v>630</v>
      </c>
      <c r="B2821" s="10" t="s">
        <v>730</v>
      </c>
      <c r="C2821" s="11">
        <v>5.3</v>
      </c>
      <c r="D2821" s="12">
        <v>49.44</v>
      </c>
      <c r="E2821" s="13">
        <v>262.02999999999997</v>
      </c>
      <c r="F2821" s="10" t="s">
        <v>92</v>
      </c>
      <c r="G2821" s="13">
        <v>262.02999999999997</v>
      </c>
    </row>
    <row r="2822" spans="1:7" ht="15.6" x14ac:dyDescent="0.3">
      <c r="A2822" s="9" t="s">
        <v>589</v>
      </c>
      <c r="B2822" s="10" t="s">
        <v>730</v>
      </c>
      <c r="C2822" s="11">
        <v>2.82</v>
      </c>
      <c r="D2822" s="12">
        <v>49.44</v>
      </c>
      <c r="E2822" s="13">
        <v>139.41999999999999</v>
      </c>
      <c r="F2822" s="10" t="s">
        <v>92</v>
      </c>
      <c r="G2822" s="13">
        <v>139.41999999999999</v>
      </c>
    </row>
    <row r="2823" spans="1:7" ht="15.6" x14ac:dyDescent="0.3">
      <c r="A2823" s="9" t="s">
        <v>590</v>
      </c>
      <c r="B2823" s="10" t="s">
        <v>730</v>
      </c>
      <c r="C2823" s="11">
        <v>5.17</v>
      </c>
      <c r="D2823" s="12">
        <v>49.44</v>
      </c>
      <c r="E2823" s="13">
        <v>255.6</v>
      </c>
      <c r="F2823" s="10" t="s">
        <v>92</v>
      </c>
      <c r="G2823" s="13">
        <v>255.6</v>
      </c>
    </row>
    <row r="2824" spans="1:7" ht="15.6" x14ac:dyDescent="0.3">
      <c r="A2824" s="9" t="s">
        <v>597</v>
      </c>
      <c r="B2824" s="10" t="s">
        <v>730</v>
      </c>
      <c r="C2824" s="11">
        <v>5.91</v>
      </c>
      <c r="D2824" s="12">
        <v>49.44</v>
      </c>
      <c r="E2824" s="13">
        <v>292.19</v>
      </c>
      <c r="F2824" s="10" t="s">
        <v>92</v>
      </c>
      <c r="G2824" s="13">
        <v>292.19</v>
      </c>
    </row>
    <row r="2825" spans="1:7" ht="15.6" x14ac:dyDescent="0.3">
      <c r="A2825" s="9" t="s">
        <v>630</v>
      </c>
      <c r="B2825" s="10" t="s">
        <v>730</v>
      </c>
      <c r="C2825" s="11">
        <v>3.88</v>
      </c>
      <c r="D2825" s="12">
        <v>49.44</v>
      </c>
      <c r="E2825" s="13">
        <v>191.83</v>
      </c>
      <c r="F2825" s="10" t="s">
        <v>92</v>
      </c>
      <c r="G2825" s="13">
        <v>191.83</v>
      </c>
    </row>
    <row r="2826" spans="1:7" ht="15.6" x14ac:dyDescent="0.3">
      <c r="A2826" s="9" t="s">
        <v>589</v>
      </c>
      <c r="B2826" s="10" t="s">
        <v>511</v>
      </c>
      <c r="C2826" s="11">
        <v>4.4800000000000004</v>
      </c>
      <c r="D2826" s="12">
        <v>49.44</v>
      </c>
      <c r="E2826" s="13">
        <v>221.49</v>
      </c>
      <c r="F2826" s="10" t="s">
        <v>92</v>
      </c>
      <c r="G2826" s="13">
        <v>221.49</v>
      </c>
    </row>
    <row r="2827" spans="1:7" ht="15.6" x14ac:dyDescent="0.3">
      <c r="A2827" s="9" t="s">
        <v>592</v>
      </c>
      <c r="B2827" s="10" t="s">
        <v>511</v>
      </c>
      <c r="C2827" s="11">
        <v>3.15</v>
      </c>
      <c r="D2827" s="12">
        <v>49.44</v>
      </c>
      <c r="E2827" s="13">
        <v>155.74</v>
      </c>
      <c r="F2827" s="10" t="s">
        <v>92</v>
      </c>
      <c r="G2827" s="13">
        <v>155.74</v>
      </c>
    </row>
    <row r="2828" spans="1:7" ht="15.6" x14ac:dyDescent="0.3">
      <c r="A2828" s="9" t="s">
        <v>597</v>
      </c>
      <c r="B2828" s="10" t="s">
        <v>511</v>
      </c>
      <c r="C2828" s="11">
        <v>4.6900000000000004</v>
      </c>
      <c r="D2828" s="12">
        <v>49.44</v>
      </c>
      <c r="E2828" s="13">
        <v>231.87</v>
      </c>
      <c r="F2828" s="10" t="s">
        <v>92</v>
      </c>
      <c r="G2828" s="13">
        <v>231.87</v>
      </c>
    </row>
    <row r="2829" spans="1:7" ht="15.6" x14ac:dyDescent="0.3">
      <c r="A2829" s="9" t="s">
        <v>598</v>
      </c>
      <c r="B2829" s="10" t="s">
        <v>511</v>
      </c>
      <c r="C2829" s="11">
        <v>3.55</v>
      </c>
      <c r="D2829" s="12">
        <v>49.44</v>
      </c>
      <c r="E2829" s="13">
        <v>175.51</v>
      </c>
      <c r="F2829" s="10" t="s">
        <v>92</v>
      </c>
      <c r="G2829" s="13">
        <v>175.51</v>
      </c>
    </row>
    <row r="2830" spans="1:7" ht="15.6" x14ac:dyDescent="0.3">
      <c r="A2830" s="9" t="s">
        <v>630</v>
      </c>
      <c r="B2830" s="10" t="s">
        <v>511</v>
      </c>
      <c r="C2830" s="11">
        <v>4.37</v>
      </c>
      <c r="D2830" s="12">
        <v>49.44</v>
      </c>
      <c r="E2830" s="13">
        <v>216.05</v>
      </c>
      <c r="F2830" s="10" t="s">
        <v>92</v>
      </c>
      <c r="G2830" s="13">
        <v>216.05</v>
      </c>
    </row>
    <row r="2831" spans="1:7" ht="15.6" x14ac:dyDescent="0.3">
      <c r="A2831" s="9" t="s">
        <v>299</v>
      </c>
      <c r="B2831" s="10" t="s">
        <v>511</v>
      </c>
      <c r="C2831" s="11">
        <v>5.51</v>
      </c>
      <c r="D2831" s="12">
        <v>49.44</v>
      </c>
      <c r="E2831" s="13">
        <v>272.41000000000003</v>
      </c>
      <c r="F2831" s="10" t="s">
        <v>92</v>
      </c>
      <c r="G2831" s="13">
        <v>272.41000000000003</v>
      </c>
    </row>
    <row r="2832" spans="1:7" ht="15.6" x14ac:dyDescent="0.3">
      <c r="A2832" s="9" t="s">
        <v>597</v>
      </c>
      <c r="B2832" s="10" t="s">
        <v>511</v>
      </c>
      <c r="C2832" s="11">
        <v>3.67</v>
      </c>
      <c r="D2832" s="12">
        <v>49.44</v>
      </c>
      <c r="E2832" s="13">
        <v>181.44</v>
      </c>
      <c r="F2832" s="10" t="s">
        <v>92</v>
      </c>
      <c r="G2832" s="13">
        <v>181.44</v>
      </c>
    </row>
    <row r="2833" spans="1:7" ht="15.6" x14ac:dyDescent="0.3">
      <c r="A2833" s="9" t="s">
        <v>589</v>
      </c>
      <c r="B2833" s="10" t="s">
        <v>731</v>
      </c>
      <c r="C2833" s="11">
        <v>4.8899999999999997</v>
      </c>
      <c r="D2833" s="12">
        <v>49.44</v>
      </c>
      <c r="E2833" s="13">
        <v>241.76</v>
      </c>
      <c r="F2833" s="10" t="s">
        <v>92</v>
      </c>
      <c r="G2833" s="13">
        <v>241.76</v>
      </c>
    </row>
    <row r="2834" spans="1:7" ht="15.6" x14ac:dyDescent="0.3">
      <c r="A2834" s="9" t="s">
        <v>592</v>
      </c>
      <c r="B2834" s="10" t="s">
        <v>731</v>
      </c>
      <c r="C2834" s="11">
        <v>3.82</v>
      </c>
      <c r="D2834" s="12">
        <v>49.44</v>
      </c>
      <c r="E2834" s="13">
        <v>188.86</v>
      </c>
      <c r="F2834" s="10" t="s">
        <v>92</v>
      </c>
      <c r="G2834" s="13">
        <v>188.86</v>
      </c>
    </row>
    <row r="2835" spans="1:7" ht="15.6" x14ac:dyDescent="0.3">
      <c r="A2835" s="9" t="s">
        <v>598</v>
      </c>
      <c r="B2835" s="10" t="s">
        <v>731</v>
      </c>
      <c r="C2835" s="11">
        <v>2.08</v>
      </c>
      <c r="D2835" s="12">
        <v>49.44</v>
      </c>
      <c r="E2835" s="13">
        <v>102.84</v>
      </c>
      <c r="F2835" s="10" t="s">
        <v>92</v>
      </c>
      <c r="G2835" s="13">
        <v>102.84</v>
      </c>
    </row>
    <row r="2836" spans="1:7" ht="15.6" x14ac:dyDescent="0.3">
      <c r="A2836" s="9" t="s">
        <v>299</v>
      </c>
      <c r="B2836" s="10" t="s">
        <v>731</v>
      </c>
      <c r="C2836" s="11">
        <v>5.53</v>
      </c>
      <c r="D2836" s="12">
        <v>49.44</v>
      </c>
      <c r="E2836" s="13">
        <v>273.39999999999998</v>
      </c>
      <c r="F2836" s="10" t="s">
        <v>92</v>
      </c>
      <c r="G2836" s="13">
        <v>273.39999999999998</v>
      </c>
    </row>
    <row r="2837" spans="1:7" ht="15.6" x14ac:dyDescent="0.3">
      <c r="A2837" s="9" t="s">
        <v>597</v>
      </c>
      <c r="B2837" s="10" t="s">
        <v>731</v>
      </c>
      <c r="C2837" s="11">
        <v>4.71</v>
      </c>
      <c r="D2837" s="12">
        <v>49.44</v>
      </c>
      <c r="E2837" s="13">
        <v>232.86</v>
      </c>
      <c r="F2837" s="10" t="s">
        <v>92</v>
      </c>
      <c r="G2837" s="13">
        <v>232.86</v>
      </c>
    </row>
    <row r="2838" spans="1:7" ht="15.6" x14ac:dyDescent="0.3">
      <c r="A2838" s="9" t="s">
        <v>591</v>
      </c>
      <c r="B2838" s="10" t="s">
        <v>731</v>
      </c>
      <c r="C2838" s="11">
        <v>5.14</v>
      </c>
      <c r="D2838" s="12">
        <v>49.44</v>
      </c>
      <c r="E2838" s="13">
        <v>254.12</v>
      </c>
      <c r="F2838" s="10" t="s">
        <v>92</v>
      </c>
      <c r="G2838" s="13">
        <v>254.12</v>
      </c>
    </row>
    <row r="2839" spans="1:7" ht="15.6" x14ac:dyDescent="0.3">
      <c r="A2839" s="9" t="s">
        <v>592</v>
      </c>
      <c r="B2839" s="10" t="s">
        <v>731</v>
      </c>
      <c r="C2839" s="11">
        <v>3.18</v>
      </c>
      <c r="D2839" s="12">
        <v>49.44</v>
      </c>
      <c r="E2839" s="13">
        <v>157.22</v>
      </c>
      <c r="F2839" s="10" t="s">
        <v>92</v>
      </c>
      <c r="G2839" s="13">
        <v>157.22</v>
      </c>
    </row>
    <row r="2840" spans="1:7" ht="15.6" x14ac:dyDescent="0.3">
      <c r="A2840" s="9" t="s">
        <v>630</v>
      </c>
      <c r="B2840" s="10" t="s">
        <v>732</v>
      </c>
      <c r="C2840" s="11">
        <v>5.51</v>
      </c>
      <c r="D2840" s="12">
        <v>49.44</v>
      </c>
      <c r="E2840" s="13">
        <v>272.41000000000003</v>
      </c>
      <c r="F2840" s="10" t="s">
        <v>92</v>
      </c>
      <c r="G2840" s="13">
        <v>272.41000000000003</v>
      </c>
    </row>
    <row r="2841" spans="1:7" ht="15.6" x14ac:dyDescent="0.3">
      <c r="A2841" s="9" t="s">
        <v>589</v>
      </c>
      <c r="B2841" s="10" t="s">
        <v>732</v>
      </c>
      <c r="C2841" s="11">
        <v>4.92</v>
      </c>
      <c r="D2841" s="12">
        <v>49.44</v>
      </c>
      <c r="E2841" s="13">
        <v>243.24</v>
      </c>
      <c r="F2841" s="10" t="s">
        <v>92</v>
      </c>
      <c r="G2841" s="13">
        <v>243.24</v>
      </c>
    </row>
    <row r="2842" spans="1:7" ht="15.6" x14ac:dyDescent="0.3">
      <c r="A2842" s="9" t="s">
        <v>592</v>
      </c>
      <c r="B2842" s="10" t="s">
        <v>732</v>
      </c>
      <c r="C2842" s="11">
        <v>1.23</v>
      </c>
      <c r="D2842" s="12">
        <v>49.44</v>
      </c>
      <c r="E2842" s="12">
        <v>60.81</v>
      </c>
      <c r="F2842" s="10" t="s">
        <v>92</v>
      </c>
      <c r="G2842" s="12">
        <v>60.81</v>
      </c>
    </row>
    <row r="2843" spans="1:7" ht="15.6" x14ac:dyDescent="0.3">
      <c r="A2843" s="9" t="s">
        <v>673</v>
      </c>
      <c r="B2843" s="10" t="s">
        <v>732</v>
      </c>
      <c r="C2843" s="11">
        <v>3.61</v>
      </c>
      <c r="D2843" s="12">
        <v>49.44</v>
      </c>
      <c r="E2843" s="13">
        <v>178.48</v>
      </c>
      <c r="F2843" s="10" t="s">
        <v>92</v>
      </c>
      <c r="G2843" s="13">
        <v>178.48</v>
      </c>
    </row>
    <row r="2844" spans="1:7" ht="15.6" x14ac:dyDescent="0.3">
      <c r="A2844" s="9" t="s">
        <v>591</v>
      </c>
      <c r="B2844" s="10" t="s">
        <v>732</v>
      </c>
      <c r="C2844" s="11">
        <v>4.21</v>
      </c>
      <c r="D2844" s="12">
        <v>49.44</v>
      </c>
      <c r="E2844" s="13">
        <v>208.14</v>
      </c>
      <c r="F2844" s="10" t="s">
        <v>92</v>
      </c>
      <c r="G2844" s="13">
        <v>208.14</v>
      </c>
    </row>
    <row r="2845" spans="1:7" ht="15.6" x14ac:dyDescent="0.3">
      <c r="A2845" s="9" t="s">
        <v>200</v>
      </c>
      <c r="B2845" s="10" t="s">
        <v>732</v>
      </c>
      <c r="C2845" s="11">
        <v>1.64</v>
      </c>
      <c r="D2845" s="12">
        <v>49.44</v>
      </c>
      <c r="E2845" s="12">
        <v>81.08</v>
      </c>
      <c r="F2845" s="10" t="s">
        <v>92</v>
      </c>
      <c r="G2845" s="12">
        <v>81.08</v>
      </c>
    </row>
    <row r="2846" spans="1:7" ht="15.6" x14ac:dyDescent="0.3">
      <c r="A2846" s="9" t="s">
        <v>589</v>
      </c>
      <c r="B2846" s="10" t="s">
        <v>512</v>
      </c>
      <c r="C2846" s="11">
        <v>3.91</v>
      </c>
      <c r="D2846" s="12">
        <v>49.44</v>
      </c>
      <c r="E2846" s="13">
        <v>193.31</v>
      </c>
      <c r="F2846" s="10" t="s">
        <v>92</v>
      </c>
      <c r="G2846" s="13">
        <v>193.31</v>
      </c>
    </row>
    <row r="2847" spans="1:7" ht="15.6" x14ac:dyDescent="0.3">
      <c r="A2847" s="9" t="s">
        <v>630</v>
      </c>
      <c r="B2847" s="10" t="s">
        <v>512</v>
      </c>
      <c r="C2847" s="11">
        <v>3.85</v>
      </c>
      <c r="D2847" s="12">
        <v>49.44</v>
      </c>
      <c r="E2847" s="13">
        <v>190.34</v>
      </c>
      <c r="F2847" s="10" t="s">
        <v>92</v>
      </c>
      <c r="G2847" s="13">
        <v>190.34</v>
      </c>
    </row>
    <row r="2848" spans="1:7" ht="15.6" x14ac:dyDescent="0.3">
      <c r="A2848" s="9" t="s">
        <v>598</v>
      </c>
      <c r="B2848" s="10" t="s">
        <v>512</v>
      </c>
      <c r="C2848" s="11">
        <v>3.62</v>
      </c>
      <c r="D2848" s="12">
        <v>49.44</v>
      </c>
      <c r="E2848" s="13">
        <v>178.97</v>
      </c>
      <c r="F2848" s="10" t="s">
        <v>92</v>
      </c>
      <c r="G2848" s="13">
        <v>178.97</v>
      </c>
    </row>
    <row r="2849" spans="1:7" ht="15.6" x14ac:dyDescent="0.3">
      <c r="A2849" s="9" t="s">
        <v>630</v>
      </c>
      <c r="B2849" s="10" t="s">
        <v>512</v>
      </c>
      <c r="C2849" s="11">
        <v>4.3</v>
      </c>
      <c r="D2849" s="12">
        <v>49.44</v>
      </c>
      <c r="E2849" s="13">
        <v>212.59</v>
      </c>
      <c r="F2849" s="10" t="s">
        <v>92</v>
      </c>
      <c r="G2849" s="13">
        <v>212.59</v>
      </c>
    </row>
    <row r="2850" spans="1:7" ht="15.6" x14ac:dyDescent="0.3">
      <c r="A2850" s="9" t="s">
        <v>673</v>
      </c>
      <c r="B2850" s="10" t="s">
        <v>512</v>
      </c>
      <c r="C2850" s="11">
        <v>4.08</v>
      </c>
      <c r="D2850" s="12">
        <v>49.44</v>
      </c>
      <c r="E2850" s="13">
        <v>201.72</v>
      </c>
      <c r="F2850" s="10" t="s">
        <v>92</v>
      </c>
      <c r="G2850" s="13">
        <v>201.72</v>
      </c>
    </row>
    <row r="2851" spans="1:7" ht="15.6" x14ac:dyDescent="0.3">
      <c r="A2851" s="9" t="s">
        <v>589</v>
      </c>
      <c r="B2851" s="10" t="s">
        <v>733</v>
      </c>
      <c r="C2851" s="11">
        <v>5.69</v>
      </c>
      <c r="D2851" s="12">
        <v>49.44</v>
      </c>
      <c r="E2851" s="13">
        <v>281.31</v>
      </c>
      <c r="F2851" s="10" t="s">
        <v>92</v>
      </c>
      <c r="G2851" s="13">
        <v>281.31</v>
      </c>
    </row>
    <row r="2852" spans="1:7" ht="15.6" x14ac:dyDescent="0.3">
      <c r="A2852" s="9" t="s">
        <v>598</v>
      </c>
      <c r="B2852" s="10" t="s">
        <v>733</v>
      </c>
      <c r="C2852" s="11">
        <v>3.51</v>
      </c>
      <c r="D2852" s="12">
        <v>49.44</v>
      </c>
      <c r="E2852" s="13">
        <v>173.53</v>
      </c>
      <c r="F2852" s="10" t="s">
        <v>92</v>
      </c>
      <c r="G2852" s="13">
        <v>173.53</v>
      </c>
    </row>
    <row r="2853" spans="1:7" ht="15.6" x14ac:dyDescent="0.3">
      <c r="A2853" s="9" t="s">
        <v>630</v>
      </c>
      <c r="B2853" s="10" t="s">
        <v>733</v>
      </c>
      <c r="C2853" s="11">
        <v>4.37</v>
      </c>
      <c r="D2853" s="12">
        <v>49.44</v>
      </c>
      <c r="E2853" s="13">
        <v>216.05</v>
      </c>
      <c r="F2853" s="10" t="s">
        <v>92</v>
      </c>
      <c r="G2853" s="13">
        <v>216.05</v>
      </c>
    </row>
    <row r="2854" spans="1:7" ht="15.6" x14ac:dyDescent="0.3">
      <c r="A2854" s="9" t="s">
        <v>592</v>
      </c>
      <c r="B2854" s="10" t="s">
        <v>514</v>
      </c>
      <c r="C2854" s="11">
        <v>3.39</v>
      </c>
      <c r="D2854" s="12">
        <v>50.47</v>
      </c>
      <c r="E2854" s="13">
        <v>171.09</v>
      </c>
      <c r="F2854" s="10" t="s">
        <v>92</v>
      </c>
      <c r="G2854" s="13">
        <v>171.09</v>
      </c>
    </row>
    <row r="2855" spans="1:7" ht="15.6" x14ac:dyDescent="0.3">
      <c r="A2855" s="9" t="s">
        <v>630</v>
      </c>
      <c r="B2855" s="10" t="s">
        <v>514</v>
      </c>
      <c r="C2855" s="11">
        <v>1.41</v>
      </c>
      <c r="D2855" s="12">
        <v>50.47</v>
      </c>
      <c r="E2855" s="12">
        <v>71.16</v>
      </c>
      <c r="F2855" s="10" t="s">
        <v>92</v>
      </c>
      <c r="G2855" s="12">
        <v>71.16</v>
      </c>
    </row>
    <row r="2856" spans="1:7" ht="15.6" x14ac:dyDescent="0.3">
      <c r="A2856" s="9" t="s">
        <v>589</v>
      </c>
      <c r="B2856" s="10" t="s">
        <v>514</v>
      </c>
      <c r="C2856" s="11">
        <v>4.95</v>
      </c>
      <c r="D2856" s="12">
        <v>50.47</v>
      </c>
      <c r="E2856" s="13">
        <v>249.83</v>
      </c>
      <c r="F2856" s="10" t="s">
        <v>92</v>
      </c>
      <c r="G2856" s="13">
        <v>249.83</v>
      </c>
    </row>
    <row r="2857" spans="1:7" ht="15.6" x14ac:dyDescent="0.3">
      <c r="A2857" s="9" t="s">
        <v>673</v>
      </c>
      <c r="B2857" s="10" t="s">
        <v>514</v>
      </c>
      <c r="C2857" s="11">
        <v>5.0199999999999996</v>
      </c>
      <c r="D2857" s="12">
        <v>50.47</v>
      </c>
      <c r="E2857" s="13">
        <v>253.36</v>
      </c>
      <c r="F2857" s="10" t="s">
        <v>92</v>
      </c>
      <c r="G2857" s="13">
        <v>253.36</v>
      </c>
    </row>
    <row r="2858" spans="1:7" ht="15.6" x14ac:dyDescent="0.3">
      <c r="A2858" s="9" t="s">
        <v>598</v>
      </c>
      <c r="B2858" s="10" t="s">
        <v>514</v>
      </c>
      <c r="C2858" s="11">
        <v>3.8</v>
      </c>
      <c r="D2858" s="12">
        <v>50.47</v>
      </c>
      <c r="E2858" s="13">
        <v>191.79</v>
      </c>
      <c r="F2858" s="10" t="s">
        <v>92</v>
      </c>
      <c r="G2858" s="13">
        <v>191.79</v>
      </c>
    </row>
    <row r="2859" spans="1:7" ht="15.6" x14ac:dyDescent="0.3">
      <c r="A2859" s="9" t="s">
        <v>597</v>
      </c>
      <c r="B2859" s="10" t="s">
        <v>514</v>
      </c>
      <c r="C2859" s="11">
        <v>3.49</v>
      </c>
      <c r="D2859" s="12">
        <v>50.47</v>
      </c>
      <c r="E2859" s="13">
        <v>176.14</v>
      </c>
      <c r="F2859" s="10" t="s">
        <v>92</v>
      </c>
      <c r="G2859" s="13">
        <v>176.14</v>
      </c>
    </row>
    <row r="2860" spans="1:7" ht="15.6" x14ac:dyDescent="0.3">
      <c r="A2860" s="9" t="s">
        <v>589</v>
      </c>
      <c r="B2860" s="10" t="s">
        <v>514</v>
      </c>
      <c r="C2860" s="11">
        <v>3.84</v>
      </c>
      <c r="D2860" s="12">
        <v>50.47</v>
      </c>
      <c r="E2860" s="13">
        <v>193.8</v>
      </c>
      <c r="F2860" s="10" t="s">
        <v>92</v>
      </c>
      <c r="G2860" s="13">
        <v>193.8</v>
      </c>
    </row>
    <row r="2861" spans="1:7" ht="15.6" x14ac:dyDescent="0.3">
      <c r="A2861" s="9" t="s">
        <v>299</v>
      </c>
      <c r="B2861" s="10" t="s">
        <v>514</v>
      </c>
      <c r="C2861" s="11">
        <v>5.72</v>
      </c>
      <c r="D2861" s="12">
        <v>50.47</v>
      </c>
      <c r="E2861" s="13">
        <v>288.69</v>
      </c>
      <c r="F2861" s="10" t="s">
        <v>92</v>
      </c>
      <c r="G2861" s="13">
        <v>288.69</v>
      </c>
    </row>
    <row r="2862" spans="1:7" ht="15.6" x14ac:dyDescent="0.3">
      <c r="A2862" s="9" t="s">
        <v>630</v>
      </c>
      <c r="B2862" s="10" t="s">
        <v>514</v>
      </c>
      <c r="C2862" s="11">
        <v>4.53</v>
      </c>
      <c r="D2862" s="12">
        <v>50.47</v>
      </c>
      <c r="E2862" s="13">
        <v>228.63</v>
      </c>
      <c r="F2862" s="10" t="s">
        <v>92</v>
      </c>
      <c r="G2862" s="13">
        <v>228.63</v>
      </c>
    </row>
    <row r="2863" spans="1:7" ht="15.6" x14ac:dyDescent="0.3">
      <c r="A2863" s="9" t="s">
        <v>592</v>
      </c>
      <c r="B2863" s="10" t="s">
        <v>515</v>
      </c>
      <c r="C2863" s="11">
        <v>4.3600000000000003</v>
      </c>
      <c r="D2863" s="12">
        <v>50.47</v>
      </c>
      <c r="E2863" s="13">
        <v>220.05</v>
      </c>
      <c r="F2863" s="10" t="s">
        <v>92</v>
      </c>
      <c r="G2863" s="13">
        <v>220.05</v>
      </c>
    </row>
    <row r="2864" spans="1:7" ht="15.6" x14ac:dyDescent="0.3">
      <c r="A2864" s="9" t="s">
        <v>630</v>
      </c>
      <c r="B2864" s="10" t="s">
        <v>515</v>
      </c>
      <c r="C2864" s="11">
        <v>4.1100000000000003</v>
      </c>
      <c r="D2864" s="12">
        <v>50.47</v>
      </c>
      <c r="E2864" s="13">
        <v>207.43</v>
      </c>
      <c r="F2864" s="10" t="s">
        <v>92</v>
      </c>
      <c r="G2864" s="13">
        <v>207.43</v>
      </c>
    </row>
    <row r="2865" spans="1:7" ht="15.6" x14ac:dyDescent="0.3">
      <c r="A2865" s="9" t="s">
        <v>598</v>
      </c>
      <c r="B2865" s="10" t="s">
        <v>515</v>
      </c>
      <c r="C2865" s="11">
        <v>6.23</v>
      </c>
      <c r="D2865" s="12">
        <v>50.47</v>
      </c>
      <c r="E2865" s="13">
        <v>314.43</v>
      </c>
      <c r="F2865" s="10" t="s">
        <v>92</v>
      </c>
      <c r="G2865" s="13">
        <v>314.43</v>
      </c>
    </row>
    <row r="2866" spans="1:7" ht="15.6" x14ac:dyDescent="0.3">
      <c r="A2866" s="9" t="s">
        <v>597</v>
      </c>
      <c r="B2866" s="10" t="s">
        <v>734</v>
      </c>
      <c r="C2866" s="11">
        <v>6.5</v>
      </c>
      <c r="D2866" s="12">
        <v>50.47</v>
      </c>
      <c r="E2866" s="13">
        <v>328.06</v>
      </c>
      <c r="F2866" s="10" t="s">
        <v>92</v>
      </c>
      <c r="G2866" s="13">
        <v>328.06</v>
      </c>
    </row>
    <row r="2867" spans="1:7" ht="15.6" x14ac:dyDescent="0.3">
      <c r="A2867" s="9" t="s">
        <v>589</v>
      </c>
      <c r="B2867" s="10" t="s">
        <v>734</v>
      </c>
      <c r="C2867" s="11">
        <v>4.5599999999999996</v>
      </c>
      <c r="D2867" s="12">
        <v>50.47</v>
      </c>
      <c r="E2867" s="13">
        <v>230.14</v>
      </c>
      <c r="F2867" s="10" t="s">
        <v>92</v>
      </c>
      <c r="G2867" s="13">
        <v>230.14</v>
      </c>
    </row>
    <row r="2868" spans="1:7" ht="15.6" x14ac:dyDescent="0.3">
      <c r="A2868" s="9" t="s">
        <v>299</v>
      </c>
      <c r="B2868" s="10" t="s">
        <v>734</v>
      </c>
      <c r="C2868" s="11">
        <v>5.6</v>
      </c>
      <c r="D2868" s="12">
        <v>50.47</v>
      </c>
      <c r="E2868" s="13">
        <v>282.63</v>
      </c>
      <c r="F2868" s="10" t="s">
        <v>92</v>
      </c>
      <c r="G2868" s="13">
        <v>282.63</v>
      </c>
    </row>
    <row r="2869" spans="1:7" ht="15.6" x14ac:dyDescent="0.3">
      <c r="A2869" s="9" t="s">
        <v>592</v>
      </c>
      <c r="B2869" s="10" t="s">
        <v>734</v>
      </c>
      <c r="C2869" s="11">
        <v>6.05</v>
      </c>
      <c r="D2869" s="12">
        <v>50.47</v>
      </c>
      <c r="E2869" s="13">
        <v>305.33999999999997</v>
      </c>
      <c r="F2869" s="10" t="s">
        <v>92</v>
      </c>
      <c r="G2869" s="13">
        <v>305.33999999999997</v>
      </c>
    </row>
    <row r="2870" spans="1:7" ht="15.6" x14ac:dyDescent="0.3">
      <c r="A2870" s="9" t="s">
        <v>630</v>
      </c>
      <c r="B2870" s="10" t="s">
        <v>734</v>
      </c>
      <c r="C2870" s="11">
        <v>5.77</v>
      </c>
      <c r="D2870" s="12">
        <v>50.47</v>
      </c>
      <c r="E2870" s="13">
        <v>291.20999999999998</v>
      </c>
      <c r="F2870" s="10" t="s">
        <v>92</v>
      </c>
      <c r="G2870" s="13">
        <v>291.20999999999998</v>
      </c>
    </row>
    <row r="2871" spans="1:7" ht="15.6" x14ac:dyDescent="0.3">
      <c r="A2871" s="9" t="s">
        <v>299</v>
      </c>
      <c r="B2871" s="10" t="s">
        <v>734</v>
      </c>
      <c r="C2871" s="11">
        <v>5.28</v>
      </c>
      <c r="D2871" s="12">
        <v>50.47</v>
      </c>
      <c r="E2871" s="13">
        <v>266.48</v>
      </c>
      <c r="F2871" s="10" t="s">
        <v>92</v>
      </c>
      <c r="G2871" s="13">
        <v>266.48</v>
      </c>
    </row>
    <row r="2872" spans="1:7" ht="15.6" x14ac:dyDescent="0.3">
      <c r="A2872" s="9" t="s">
        <v>200</v>
      </c>
      <c r="B2872" s="10" t="s">
        <v>734</v>
      </c>
      <c r="C2872" s="11">
        <v>1.49</v>
      </c>
      <c r="D2872" s="12">
        <v>50.47</v>
      </c>
      <c r="E2872" s="12">
        <v>75.2</v>
      </c>
      <c r="F2872" s="10" t="s">
        <v>92</v>
      </c>
      <c r="G2872" s="12">
        <v>75.2</v>
      </c>
    </row>
    <row r="2873" spans="1:7" ht="15.6" x14ac:dyDescent="0.3">
      <c r="A2873" s="9" t="s">
        <v>96</v>
      </c>
      <c r="B2873" s="10" t="s">
        <v>516</v>
      </c>
      <c r="C2873" s="11">
        <v>0.86</v>
      </c>
      <c r="D2873" s="12">
        <v>50.47</v>
      </c>
      <c r="E2873" s="12">
        <v>43.4</v>
      </c>
      <c r="F2873" s="10" t="s">
        <v>92</v>
      </c>
      <c r="G2873" s="12">
        <v>43.4</v>
      </c>
    </row>
    <row r="2874" spans="1:7" ht="15.6" x14ac:dyDescent="0.3">
      <c r="A2874" s="9" t="s">
        <v>589</v>
      </c>
      <c r="B2874" s="10" t="s">
        <v>516</v>
      </c>
      <c r="C2874" s="11">
        <v>4.38</v>
      </c>
      <c r="D2874" s="12">
        <v>50.47</v>
      </c>
      <c r="E2874" s="13">
        <v>221.06</v>
      </c>
      <c r="F2874" s="10" t="s">
        <v>92</v>
      </c>
      <c r="G2874" s="13">
        <v>221.06</v>
      </c>
    </row>
    <row r="2875" spans="1:7" ht="15.6" x14ac:dyDescent="0.3">
      <c r="A2875" s="9" t="s">
        <v>597</v>
      </c>
      <c r="B2875" s="10" t="s">
        <v>516</v>
      </c>
      <c r="C2875" s="11">
        <v>5.31</v>
      </c>
      <c r="D2875" s="12">
        <v>50.47</v>
      </c>
      <c r="E2875" s="13">
        <v>268</v>
      </c>
      <c r="F2875" s="10" t="s">
        <v>92</v>
      </c>
      <c r="G2875" s="13">
        <v>268</v>
      </c>
    </row>
    <row r="2876" spans="1:7" ht="15.6" x14ac:dyDescent="0.3">
      <c r="A2876" s="9" t="s">
        <v>592</v>
      </c>
      <c r="B2876" s="10" t="s">
        <v>516</v>
      </c>
      <c r="C2876" s="11">
        <v>3.42</v>
      </c>
      <c r="D2876" s="12">
        <v>50.47</v>
      </c>
      <c r="E2876" s="13">
        <v>172.61</v>
      </c>
      <c r="F2876" s="10" t="s">
        <v>92</v>
      </c>
      <c r="G2876" s="13">
        <v>172.61</v>
      </c>
    </row>
    <row r="2877" spans="1:7" ht="15.6" x14ac:dyDescent="0.3">
      <c r="A2877" s="9" t="s">
        <v>630</v>
      </c>
      <c r="B2877" s="10" t="s">
        <v>516</v>
      </c>
      <c r="C2877" s="11">
        <v>6.65</v>
      </c>
      <c r="D2877" s="12">
        <v>50.47</v>
      </c>
      <c r="E2877" s="13">
        <v>335.63</v>
      </c>
      <c r="F2877" s="10" t="s">
        <v>92</v>
      </c>
      <c r="G2877" s="13">
        <v>335.63</v>
      </c>
    </row>
    <row r="2878" spans="1:7" ht="15.6" x14ac:dyDescent="0.3">
      <c r="A2878" s="9" t="s">
        <v>591</v>
      </c>
      <c r="B2878" s="10" t="s">
        <v>516</v>
      </c>
      <c r="C2878" s="11">
        <v>4.82</v>
      </c>
      <c r="D2878" s="12">
        <v>50.47</v>
      </c>
      <c r="E2878" s="13">
        <v>243.27</v>
      </c>
      <c r="F2878" s="10" t="s">
        <v>92</v>
      </c>
      <c r="G2878" s="13">
        <v>243.27</v>
      </c>
    </row>
    <row r="2879" spans="1:7" ht="15.6" x14ac:dyDescent="0.3">
      <c r="A2879" s="9" t="s">
        <v>299</v>
      </c>
      <c r="B2879" s="10" t="s">
        <v>516</v>
      </c>
      <c r="C2879" s="11">
        <v>5.01</v>
      </c>
      <c r="D2879" s="12">
        <v>50.47</v>
      </c>
      <c r="E2879" s="13">
        <v>252.85</v>
      </c>
      <c r="F2879" s="10" t="s">
        <v>92</v>
      </c>
      <c r="G2879" s="13">
        <v>252.85</v>
      </c>
    </row>
    <row r="2880" spans="1:7" ht="15.6" x14ac:dyDescent="0.3">
      <c r="A2880" s="9" t="s">
        <v>589</v>
      </c>
      <c r="B2880" s="10" t="s">
        <v>516</v>
      </c>
      <c r="C2880" s="11">
        <v>5.18</v>
      </c>
      <c r="D2880" s="12">
        <v>50.47</v>
      </c>
      <c r="E2880" s="13">
        <v>261.43</v>
      </c>
      <c r="F2880" s="10" t="s">
        <v>92</v>
      </c>
      <c r="G2880" s="13">
        <v>261.43</v>
      </c>
    </row>
    <row r="2881" spans="1:7" ht="15.6" x14ac:dyDescent="0.3">
      <c r="A2881" s="9" t="s">
        <v>299</v>
      </c>
      <c r="B2881" s="10" t="s">
        <v>735</v>
      </c>
      <c r="C2881" s="11">
        <v>5.62</v>
      </c>
      <c r="D2881" s="12">
        <v>50.47</v>
      </c>
      <c r="E2881" s="13">
        <v>283.64</v>
      </c>
      <c r="F2881" s="10" t="s">
        <v>92</v>
      </c>
      <c r="G2881" s="13">
        <v>283.64</v>
      </c>
    </row>
    <row r="2882" spans="1:7" ht="15.6" x14ac:dyDescent="0.3">
      <c r="A2882" s="9" t="s">
        <v>591</v>
      </c>
      <c r="B2882" s="10" t="s">
        <v>517</v>
      </c>
      <c r="C2882" s="11">
        <v>5.73</v>
      </c>
      <c r="D2882" s="12">
        <v>50.47</v>
      </c>
      <c r="E2882" s="13">
        <v>289.19</v>
      </c>
      <c r="F2882" s="10" t="s">
        <v>92</v>
      </c>
      <c r="G2882" s="13">
        <v>289.19</v>
      </c>
    </row>
    <row r="2883" spans="1:7" ht="15.6" x14ac:dyDescent="0.3">
      <c r="A2883" s="9" t="s">
        <v>630</v>
      </c>
      <c r="B2883" s="10" t="s">
        <v>517</v>
      </c>
      <c r="C2883" s="11">
        <v>5.37</v>
      </c>
      <c r="D2883" s="12">
        <v>50.47</v>
      </c>
      <c r="E2883" s="13">
        <v>271.02</v>
      </c>
      <c r="F2883" s="10" t="s">
        <v>92</v>
      </c>
      <c r="G2883" s="13">
        <v>271.02</v>
      </c>
    </row>
    <row r="2884" spans="1:7" ht="15.6" x14ac:dyDescent="0.3">
      <c r="A2884" s="9" t="s">
        <v>589</v>
      </c>
      <c r="B2884" s="10" t="s">
        <v>517</v>
      </c>
      <c r="C2884" s="11">
        <v>5.0999999999999996</v>
      </c>
      <c r="D2884" s="12">
        <v>50.47</v>
      </c>
      <c r="E2884" s="13">
        <v>257.39999999999998</v>
      </c>
      <c r="F2884" s="10" t="s">
        <v>92</v>
      </c>
      <c r="G2884" s="13">
        <v>257.39999999999998</v>
      </c>
    </row>
    <row r="2885" spans="1:7" ht="15.6" x14ac:dyDescent="0.3">
      <c r="A2885" s="9" t="s">
        <v>592</v>
      </c>
      <c r="B2885" s="10" t="s">
        <v>517</v>
      </c>
      <c r="C2885" s="11">
        <v>2.72</v>
      </c>
      <c r="D2885" s="12">
        <v>50.47</v>
      </c>
      <c r="E2885" s="13">
        <v>137.28</v>
      </c>
      <c r="F2885" s="10" t="s">
        <v>92</v>
      </c>
      <c r="G2885" s="13">
        <v>137.28</v>
      </c>
    </row>
    <row r="2886" spans="1:7" ht="15.6" x14ac:dyDescent="0.3">
      <c r="A2886" s="9" t="s">
        <v>630</v>
      </c>
      <c r="B2886" s="10" t="s">
        <v>517</v>
      </c>
      <c r="C2886" s="11">
        <v>4.09</v>
      </c>
      <c r="D2886" s="12">
        <v>50.47</v>
      </c>
      <c r="E2886" s="13">
        <v>206.42</v>
      </c>
      <c r="F2886" s="10" t="s">
        <v>92</v>
      </c>
      <c r="G2886" s="13">
        <v>206.42</v>
      </c>
    </row>
    <row r="2887" spans="1:7" ht="15.6" x14ac:dyDescent="0.3">
      <c r="A2887" s="9" t="s">
        <v>591</v>
      </c>
      <c r="B2887" s="10" t="s">
        <v>517</v>
      </c>
      <c r="C2887" s="11">
        <v>3.12</v>
      </c>
      <c r="D2887" s="12">
        <v>50.47</v>
      </c>
      <c r="E2887" s="13">
        <v>157.47</v>
      </c>
      <c r="F2887" s="10" t="s">
        <v>92</v>
      </c>
      <c r="G2887" s="13">
        <v>157.47</v>
      </c>
    </row>
    <row r="2888" spans="1:7" ht="15.6" x14ac:dyDescent="0.3">
      <c r="A2888" s="9" t="s">
        <v>299</v>
      </c>
      <c r="B2888" s="10" t="s">
        <v>517</v>
      </c>
      <c r="C2888" s="11">
        <v>6.1</v>
      </c>
      <c r="D2888" s="12">
        <v>50.47</v>
      </c>
      <c r="E2888" s="13">
        <v>307.87</v>
      </c>
      <c r="F2888" s="10" t="s">
        <v>92</v>
      </c>
      <c r="G2888" s="13">
        <v>307.87</v>
      </c>
    </row>
    <row r="2889" spans="1:7" ht="15.6" x14ac:dyDescent="0.3">
      <c r="A2889" s="9" t="s">
        <v>589</v>
      </c>
      <c r="B2889" s="10" t="s">
        <v>518</v>
      </c>
      <c r="C2889" s="11">
        <v>4.13</v>
      </c>
      <c r="D2889" s="12">
        <v>50.47</v>
      </c>
      <c r="E2889" s="13">
        <v>208.44</v>
      </c>
      <c r="F2889" s="10" t="s">
        <v>92</v>
      </c>
      <c r="G2889" s="13">
        <v>208.44</v>
      </c>
    </row>
    <row r="2890" spans="1:7" ht="15.6" x14ac:dyDescent="0.3">
      <c r="A2890" s="9" t="s">
        <v>630</v>
      </c>
      <c r="B2890" s="10" t="s">
        <v>518</v>
      </c>
      <c r="C2890" s="11">
        <v>3.59</v>
      </c>
      <c r="D2890" s="12">
        <v>50.47</v>
      </c>
      <c r="E2890" s="13">
        <v>181.19</v>
      </c>
      <c r="F2890" s="10" t="s">
        <v>92</v>
      </c>
      <c r="G2890" s="13">
        <v>181.19</v>
      </c>
    </row>
    <row r="2891" spans="1:7" ht="15.6" x14ac:dyDescent="0.3">
      <c r="A2891" s="9" t="s">
        <v>299</v>
      </c>
      <c r="B2891" s="10" t="s">
        <v>518</v>
      </c>
      <c r="C2891" s="11">
        <v>5.64</v>
      </c>
      <c r="D2891" s="12">
        <v>50.47</v>
      </c>
      <c r="E2891" s="13">
        <v>284.64999999999998</v>
      </c>
      <c r="F2891" s="10" t="s">
        <v>92</v>
      </c>
      <c r="G2891" s="13">
        <v>284.64999999999998</v>
      </c>
    </row>
    <row r="2892" spans="1:7" ht="15.6" x14ac:dyDescent="0.3">
      <c r="A2892" s="9" t="s">
        <v>591</v>
      </c>
      <c r="B2892" s="10" t="s">
        <v>519</v>
      </c>
      <c r="C2892" s="11">
        <v>5</v>
      </c>
      <c r="D2892" s="12">
        <v>50.47</v>
      </c>
      <c r="E2892" s="13">
        <v>252.35</v>
      </c>
      <c r="F2892" s="10" t="s">
        <v>92</v>
      </c>
      <c r="G2892" s="13">
        <v>252.35</v>
      </c>
    </row>
    <row r="2893" spans="1:7" ht="15.6" x14ac:dyDescent="0.3">
      <c r="A2893" s="9" t="s">
        <v>589</v>
      </c>
      <c r="B2893" s="10" t="s">
        <v>519</v>
      </c>
      <c r="C2893" s="11">
        <v>4.08</v>
      </c>
      <c r="D2893" s="12">
        <v>50.47</v>
      </c>
      <c r="E2893" s="13">
        <v>205.92</v>
      </c>
      <c r="F2893" s="10" t="s">
        <v>92</v>
      </c>
      <c r="G2893" s="13">
        <v>205.92</v>
      </c>
    </row>
    <row r="2894" spans="1:7" ht="15.6" x14ac:dyDescent="0.3">
      <c r="A2894" s="9" t="s">
        <v>597</v>
      </c>
      <c r="B2894" s="10" t="s">
        <v>519</v>
      </c>
      <c r="C2894" s="11">
        <v>3.84</v>
      </c>
      <c r="D2894" s="12">
        <v>50.47</v>
      </c>
      <c r="E2894" s="13">
        <v>193.8</v>
      </c>
      <c r="F2894" s="10" t="s">
        <v>92</v>
      </c>
      <c r="G2894" s="13">
        <v>193.8</v>
      </c>
    </row>
    <row r="2895" spans="1:7" ht="15.6" x14ac:dyDescent="0.3">
      <c r="A2895" s="9" t="s">
        <v>590</v>
      </c>
      <c r="B2895" s="10" t="s">
        <v>519</v>
      </c>
      <c r="C2895" s="11">
        <v>4.17</v>
      </c>
      <c r="D2895" s="12">
        <v>50.47</v>
      </c>
      <c r="E2895" s="13">
        <v>210.46</v>
      </c>
      <c r="F2895" s="10" t="s">
        <v>92</v>
      </c>
      <c r="G2895" s="13">
        <v>210.46</v>
      </c>
    </row>
    <row r="2896" spans="1:7" ht="15.6" x14ac:dyDescent="0.3">
      <c r="A2896" s="9" t="s">
        <v>592</v>
      </c>
      <c r="B2896" s="10" t="s">
        <v>519</v>
      </c>
      <c r="C2896" s="11">
        <v>1.1200000000000001</v>
      </c>
      <c r="D2896" s="12">
        <v>50.47</v>
      </c>
      <c r="E2896" s="12">
        <v>56.53</v>
      </c>
      <c r="F2896" s="10" t="s">
        <v>92</v>
      </c>
      <c r="G2896" s="12">
        <v>56.53</v>
      </c>
    </row>
    <row r="2897" spans="1:7" ht="15.6" x14ac:dyDescent="0.3">
      <c r="A2897" s="9" t="s">
        <v>299</v>
      </c>
      <c r="B2897" s="10" t="s">
        <v>519</v>
      </c>
      <c r="C2897" s="11">
        <v>4.37</v>
      </c>
      <c r="D2897" s="12">
        <v>50.47</v>
      </c>
      <c r="E2897" s="13">
        <v>220.55</v>
      </c>
      <c r="F2897" s="10" t="s">
        <v>92</v>
      </c>
      <c r="G2897" s="13">
        <v>220.55</v>
      </c>
    </row>
    <row r="2898" spans="1:7" ht="15.6" x14ac:dyDescent="0.3">
      <c r="A2898" s="9" t="s">
        <v>597</v>
      </c>
      <c r="B2898" s="10" t="s">
        <v>519</v>
      </c>
      <c r="C2898" s="11">
        <v>2.92</v>
      </c>
      <c r="D2898" s="12">
        <v>50.47</v>
      </c>
      <c r="E2898" s="13">
        <v>147.37</v>
      </c>
      <c r="F2898" s="10" t="s">
        <v>92</v>
      </c>
      <c r="G2898" s="13">
        <v>147.37</v>
      </c>
    </row>
    <row r="2899" spans="1:7" ht="15.6" x14ac:dyDescent="0.3">
      <c r="A2899" s="9" t="s">
        <v>96</v>
      </c>
      <c r="B2899" s="10" t="s">
        <v>519</v>
      </c>
      <c r="C2899" s="11">
        <v>0.78</v>
      </c>
      <c r="D2899" s="12">
        <v>50.47</v>
      </c>
      <c r="E2899" s="12">
        <v>39.369999999999997</v>
      </c>
      <c r="F2899" s="10" t="s">
        <v>92</v>
      </c>
      <c r="G2899" s="12">
        <v>39.369999999999997</v>
      </c>
    </row>
    <row r="2900" spans="1:7" ht="15.6" x14ac:dyDescent="0.3">
      <c r="A2900" s="9" t="s">
        <v>591</v>
      </c>
      <c r="B2900" s="10" t="s">
        <v>519</v>
      </c>
      <c r="C2900" s="11">
        <v>4.78</v>
      </c>
      <c r="D2900" s="12">
        <v>50.47</v>
      </c>
      <c r="E2900" s="13">
        <v>241.25</v>
      </c>
      <c r="F2900" s="10" t="s">
        <v>92</v>
      </c>
      <c r="G2900" s="13">
        <v>241.25</v>
      </c>
    </row>
    <row r="2901" spans="1:7" ht="15.6" x14ac:dyDescent="0.3">
      <c r="A2901" s="9" t="s">
        <v>630</v>
      </c>
      <c r="B2901" s="10" t="s">
        <v>520</v>
      </c>
      <c r="C2901" s="11">
        <v>6.02</v>
      </c>
      <c r="D2901" s="12">
        <v>50.47</v>
      </c>
      <c r="E2901" s="13">
        <v>303.83</v>
      </c>
      <c r="F2901" s="10" t="s">
        <v>92</v>
      </c>
      <c r="G2901" s="13">
        <v>303.83</v>
      </c>
    </row>
    <row r="2902" spans="1:7" ht="15.6" x14ac:dyDescent="0.3">
      <c r="A2902" s="9" t="s">
        <v>592</v>
      </c>
      <c r="B2902" s="10" t="s">
        <v>520</v>
      </c>
      <c r="C2902" s="11">
        <v>1.81</v>
      </c>
      <c r="D2902" s="12">
        <v>50.47</v>
      </c>
      <c r="E2902" s="12">
        <v>91.35</v>
      </c>
      <c r="F2902" s="10" t="s">
        <v>92</v>
      </c>
      <c r="G2902" s="12">
        <v>91.35</v>
      </c>
    </row>
    <row r="2903" spans="1:7" ht="15.6" x14ac:dyDescent="0.3">
      <c r="A2903" s="9" t="s">
        <v>589</v>
      </c>
      <c r="B2903" s="10" t="s">
        <v>520</v>
      </c>
      <c r="C2903" s="11">
        <v>3.07</v>
      </c>
      <c r="D2903" s="12">
        <v>50.47</v>
      </c>
      <c r="E2903" s="13">
        <v>154.94</v>
      </c>
      <c r="F2903" s="10" t="s">
        <v>92</v>
      </c>
      <c r="G2903" s="13">
        <v>154.94</v>
      </c>
    </row>
    <row r="2904" spans="1:7" ht="15.6" x14ac:dyDescent="0.3">
      <c r="A2904" s="9" t="s">
        <v>373</v>
      </c>
      <c r="B2904" s="10" t="s">
        <v>520</v>
      </c>
      <c r="C2904" s="11">
        <v>0.88</v>
      </c>
      <c r="D2904" s="12">
        <v>50.47</v>
      </c>
      <c r="E2904" s="12">
        <v>44.41</v>
      </c>
      <c r="F2904" s="10" t="s">
        <v>92</v>
      </c>
      <c r="G2904" s="12">
        <v>44.41</v>
      </c>
    </row>
    <row r="2905" spans="1:7" ht="15.6" x14ac:dyDescent="0.3">
      <c r="A2905" s="9" t="s">
        <v>591</v>
      </c>
      <c r="B2905" s="10" t="s">
        <v>520</v>
      </c>
      <c r="C2905" s="11">
        <v>3.52</v>
      </c>
      <c r="D2905" s="12">
        <v>50.47</v>
      </c>
      <c r="E2905" s="13">
        <v>177.65</v>
      </c>
      <c r="F2905" s="10" t="s">
        <v>92</v>
      </c>
      <c r="G2905" s="13">
        <v>177.65</v>
      </c>
    </row>
    <row r="2906" spans="1:7" ht="15.6" x14ac:dyDescent="0.3">
      <c r="A2906" s="9" t="s">
        <v>299</v>
      </c>
      <c r="B2906" s="10" t="s">
        <v>520</v>
      </c>
      <c r="C2906" s="11">
        <v>5.03</v>
      </c>
      <c r="D2906" s="12">
        <v>50.47</v>
      </c>
      <c r="E2906" s="13">
        <v>253.86</v>
      </c>
      <c r="F2906" s="10" t="s">
        <v>92</v>
      </c>
      <c r="G2906" s="13">
        <v>253.86</v>
      </c>
    </row>
    <row r="2907" spans="1:7" ht="15.6" x14ac:dyDescent="0.3">
      <c r="A2907" s="9" t="s">
        <v>630</v>
      </c>
      <c r="B2907" s="10" t="s">
        <v>521</v>
      </c>
      <c r="C2907" s="11">
        <v>3.32</v>
      </c>
      <c r="D2907" s="12">
        <v>50.47</v>
      </c>
      <c r="E2907" s="13">
        <v>167.56</v>
      </c>
      <c r="F2907" s="10" t="s">
        <v>92</v>
      </c>
      <c r="G2907" s="13">
        <v>167.56</v>
      </c>
    </row>
    <row r="2908" spans="1:7" ht="15.6" x14ac:dyDescent="0.3">
      <c r="A2908" s="9" t="s">
        <v>589</v>
      </c>
      <c r="B2908" s="10" t="s">
        <v>521</v>
      </c>
      <c r="C2908" s="11">
        <v>4.6500000000000004</v>
      </c>
      <c r="D2908" s="12">
        <v>50.47</v>
      </c>
      <c r="E2908" s="13">
        <v>234.69</v>
      </c>
      <c r="F2908" s="10" t="s">
        <v>92</v>
      </c>
      <c r="G2908" s="13">
        <v>234.69</v>
      </c>
    </row>
    <row r="2909" spans="1:7" ht="15.6" x14ac:dyDescent="0.3">
      <c r="A2909" s="9" t="s">
        <v>299</v>
      </c>
      <c r="B2909" s="10" t="s">
        <v>521</v>
      </c>
      <c r="C2909" s="11">
        <v>4.8099999999999996</v>
      </c>
      <c r="D2909" s="12">
        <v>50.47</v>
      </c>
      <c r="E2909" s="13">
        <v>242.76</v>
      </c>
      <c r="F2909" s="10" t="s">
        <v>92</v>
      </c>
      <c r="G2909" s="13">
        <v>242.76</v>
      </c>
    </row>
    <row r="2910" spans="1:7" ht="15.6" x14ac:dyDescent="0.3">
      <c r="A2910" s="9" t="s">
        <v>591</v>
      </c>
      <c r="B2910" s="10" t="s">
        <v>524</v>
      </c>
      <c r="C2910" s="11">
        <v>4.49</v>
      </c>
      <c r="D2910" s="12">
        <v>50.47</v>
      </c>
      <c r="E2910" s="13">
        <v>226.61</v>
      </c>
      <c r="F2910" s="10" t="s">
        <v>92</v>
      </c>
      <c r="G2910" s="13">
        <v>226.61</v>
      </c>
    </row>
    <row r="2911" spans="1:7" ht="15.6" x14ac:dyDescent="0.3">
      <c r="A2911" s="9" t="s">
        <v>589</v>
      </c>
      <c r="B2911" s="10" t="s">
        <v>524</v>
      </c>
      <c r="C2911" s="11">
        <v>3.72</v>
      </c>
      <c r="D2911" s="12">
        <v>50.47</v>
      </c>
      <c r="E2911" s="13">
        <v>187.75</v>
      </c>
      <c r="F2911" s="10" t="s">
        <v>92</v>
      </c>
      <c r="G2911" s="13">
        <v>187.75</v>
      </c>
    </row>
    <row r="2912" spans="1:7" ht="15.6" x14ac:dyDescent="0.3">
      <c r="A2912" s="9" t="s">
        <v>630</v>
      </c>
      <c r="B2912" s="10" t="s">
        <v>524</v>
      </c>
      <c r="C2912" s="11">
        <v>3.08</v>
      </c>
      <c r="D2912" s="12">
        <v>50.47</v>
      </c>
      <c r="E2912" s="13">
        <v>155.44999999999999</v>
      </c>
      <c r="F2912" s="10" t="s">
        <v>92</v>
      </c>
      <c r="G2912" s="13">
        <v>155.44999999999999</v>
      </c>
    </row>
    <row r="2913" spans="1:7" ht="15.6" x14ac:dyDescent="0.3">
      <c r="A2913" s="9" t="s">
        <v>592</v>
      </c>
      <c r="B2913" s="10" t="s">
        <v>524</v>
      </c>
      <c r="C2913" s="11">
        <v>2.79</v>
      </c>
      <c r="D2913" s="12">
        <v>50.47</v>
      </c>
      <c r="E2913" s="13">
        <v>140.81</v>
      </c>
      <c r="F2913" s="10" t="s">
        <v>92</v>
      </c>
      <c r="G2913" s="13">
        <v>140.81</v>
      </c>
    </row>
    <row r="2914" spans="1:7" ht="15.6" x14ac:dyDescent="0.3">
      <c r="A2914" s="9" t="s">
        <v>630</v>
      </c>
      <c r="B2914" s="10" t="s">
        <v>524</v>
      </c>
      <c r="C2914" s="11">
        <v>4.2699999999999996</v>
      </c>
      <c r="D2914" s="12">
        <v>50.47</v>
      </c>
      <c r="E2914" s="13">
        <v>215.51</v>
      </c>
      <c r="F2914" s="10" t="s">
        <v>92</v>
      </c>
      <c r="G2914" s="13">
        <v>215.51</v>
      </c>
    </row>
    <row r="2915" spans="1:7" ht="15.6" x14ac:dyDescent="0.3">
      <c r="A2915" s="9" t="s">
        <v>589</v>
      </c>
      <c r="B2915" s="10" t="s">
        <v>524</v>
      </c>
      <c r="C2915" s="11">
        <v>4.12</v>
      </c>
      <c r="D2915" s="12">
        <v>50.47</v>
      </c>
      <c r="E2915" s="13">
        <v>207.94</v>
      </c>
      <c r="F2915" s="10" t="s">
        <v>92</v>
      </c>
      <c r="G2915" s="13">
        <v>207.94</v>
      </c>
    </row>
    <row r="2916" spans="1:7" ht="15.6" x14ac:dyDescent="0.3">
      <c r="A2916" s="9" t="s">
        <v>591</v>
      </c>
      <c r="B2916" s="10" t="s">
        <v>736</v>
      </c>
      <c r="C2916" s="11">
        <v>4.6100000000000003</v>
      </c>
      <c r="D2916" s="12">
        <v>50.47</v>
      </c>
      <c r="E2916" s="13">
        <v>232.67</v>
      </c>
      <c r="F2916" s="10" t="s">
        <v>92</v>
      </c>
      <c r="G2916" s="13">
        <v>232.67</v>
      </c>
    </row>
    <row r="2917" spans="1:7" ht="15.6" x14ac:dyDescent="0.3">
      <c r="A2917" s="9" t="s">
        <v>592</v>
      </c>
      <c r="B2917" s="10" t="s">
        <v>736</v>
      </c>
      <c r="C2917" s="11">
        <v>4.38</v>
      </c>
      <c r="D2917" s="12">
        <v>50.47</v>
      </c>
      <c r="E2917" s="13">
        <v>221.06</v>
      </c>
      <c r="F2917" s="10" t="s">
        <v>92</v>
      </c>
      <c r="G2917" s="13">
        <v>221.06</v>
      </c>
    </row>
    <row r="2918" spans="1:7" ht="15.6" x14ac:dyDescent="0.3">
      <c r="A2918" s="9" t="s">
        <v>630</v>
      </c>
      <c r="B2918" s="10" t="s">
        <v>736</v>
      </c>
      <c r="C2918" s="11">
        <v>3.03</v>
      </c>
      <c r="D2918" s="12">
        <v>50.47</v>
      </c>
      <c r="E2918" s="13">
        <v>152.91999999999999</v>
      </c>
      <c r="F2918" s="10" t="s">
        <v>92</v>
      </c>
      <c r="G2918" s="13">
        <v>152.91999999999999</v>
      </c>
    </row>
    <row r="2919" spans="1:7" ht="15.6" x14ac:dyDescent="0.3">
      <c r="A2919" s="9" t="s">
        <v>299</v>
      </c>
      <c r="B2919" s="10" t="s">
        <v>736</v>
      </c>
      <c r="C2919" s="11">
        <v>5.54</v>
      </c>
      <c r="D2919" s="12">
        <v>50.47</v>
      </c>
      <c r="E2919" s="13">
        <v>279.60000000000002</v>
      </c>
      <c r="F2919" s="10" t="s">
        <v>92</v>
      </c>
      <c r="G2919" s="13">
        <v>279.60000000000002</v>
      </c>
    </row>
    <row r="2920" spans="1:7" ht="15.6" x14ac:dyDescent="0.3">
      <c r="A2920" s="9" t="s">
        <v>591</v>
      </c>
      <c r="B2920" s="10" t="s">
        <v>525</v>
      </c>
      <c r="C2920" s="11">
        <v>5.4</v>
      </c>
      <c r="D2920" s="12">
        <v>50.47</v>
      </c>
      <c r="E2920" s="13">
        <v>272.54000000000002</v>
      </c>
      <c r="F2920" s="10" t="s">
        <v>92</v>
      </c>
      <c r="G2920" s="13">
        <v>272.54000000000002</v>
      </c>
    </row>
    <row r="2921" spans="1:7" ht="15.6" x14ac:dyDescent="0.3">
      <c r="A2921" s="9" t="s">
        <v>589</v>
      </c>
      <c r="B2921" s="10" t="s">
        <v>525</v>
      </c>
      <c r="C2921" s="11">
        <v>4.24</v>
      </c>
      <c r="D2921" s="12">
        <v>50.47</v>
      </c>
      <c r="E2921" s="13">
        <v>213.99</v>
      </c>
      <c r="F2921" s="10" t="s">
        <v>92</v>
      </c>
      <c r="G2921" s="13">
        <v>213.99</v>
      </c>
    </row>
    <row r="2922" spans="1:7" ht="15.6" x14ac:dyDescent="0.3">
      <c r="A2922" s="9" t="s">
        <v>592</v>
      </c>
      <c r="B2922" s="10" t="s">
        <v>525</v>
      </c>
      <c r="C2922" s="11">
        <v>3.69</v>
      </c>
      <c r="D2922" s="12">
        <v>50.47</v>
      </c>
      <c r="E2922" s="13">
        <v>186.23</v>
      </c>
      <c r="F2922" s="10" t="s">
        <v>92</v>
      </c>
      <c r="G2922" s="13">
        <v>186.23</v>
      </c>
    </row>
    <row r="2923" spans="1:7" ht="15.6" x14ac:dyDescent="0.3">
      <c r="A2923" s="9" t="s">
        <v>737</v>
      </c>
      <c r="B2923" s="10" t="s">
        <v>525</v>
      </c>
      <c r="C2923" s="11">
        <v>2.98</v>
      </c>
      <c r="D2923" s="12">
        <v>50.47</v>
      </c>
      <c r="E2923" s="13">
        <v>150.4</v>
      </c>
      <c r="F2923" s="10" t="s">
        <v>92</v>
      </c>
      <c r="G2923" s="13">
        <v>150.4</v>
      </c>
    </row>
    <row r="2924" spans="1:7" ht="15.6" x14ac:dyDescent="0.3">
      <c r="A2924" s="9" t="s">
        <v>630</v>
      </c>
      <c r="B2924" s="10" t="s">
        <v>525</v>
      </c>
      <c r="C2924" s="11">
        <v>5.35</v>
      </c>
      <c r="D2924" s="12">
        <v>50.47</v>
      </c>
      <c r="E2924" s="13">
        <v>270.01</v>
      </c>
      <c r="F2924" s="10" t="s">
        <v>92</v>
      </c>
      <c r="G2924" s="13">
        <v>270.01</v>
      </c>
    </row>
    <row r="2925" spans="1:7" ht="15.6" x14ac:dyDescent="0.3">
      <c r="A2925" s="9" t="s">
        <v>591</v>
      </c>
      <c r="B2925" s="10" t="s">
        <v>525</v>
      </c>
      <c r="C2925" s="11">
        <v>4.12</v>
      </c>
      <c r="D2925" s="12">
        <v>50.47</v>
      </c>
      <c r="E2925" s="13">
        <v>207.94</v>
      </c>
      <c r="F2925" s="10" t="s">
        <v>92</v>
      </c>
      <c r="G2925" s="13">
        <v>207.94</v>
      </c>
    </row>
    <row r="2926" spans="1:7" ht="15.6" x14ac:dyDescent="0.3">
      <c r="A2926" s="9" t="s">
        <v>373</v>
      </c>
      <c r="B2926" s="10" t="s">
        <v>525</v>
      </c>
      <c r="C2926" s="11">
        <v>3.21</v>
      </c>
      <c r="D2926" s="12">
        <v>50.47</v>
      </c>
      <c r="E2926" s="13">
        <v>162.01</v>
      </c>
      <c r="F2926" s="10" t="s">
        <v>92</v>
      </c>
      <c r="G2926" s="13">
        <v>162.01</v>
      </c>
    </row>
    <row r="2927" spans="1:7" ht="15.6" x14ac:dyDescent="0.3">
      <c r="A2927" s="9" t="s">
        <v>299</v>
      </c>
      <c r="B2927" s="10" t="s">
        <v>525</v>
      </c>
      <c r="C2927" s="11">
        <v>5.05</v>
      </c>
      <c r="D2927" s="12">
        <v>50.47</v>
      </c>
      <c r="E2927" s="13">
        <v>254.87</v>
      </c>
      <c r="F2927" s="10" t="s">
        <v>92</v>
      </c>
      <c r="G2927" s="13">
        <v>254.87</v>
      </c>
    </row>
    <row r="2928" spans="1:7" ht="15.6" x14ac:dyDescent="0.3">
      <c r="A2928" s="9" t="s">
        <v>593</v>
      </c>
      <c r="B2928" s="10" t="s">
        <v>525</v>
      </c>
      <c r="C2928" s="11">
        <v>2.67</v>
      </c>
      <c r="D2928" s="12">
        <v>50.47</v>
      </c>
      <c r="E2928" s="13">
        <v>134.75</v>
      </c>
      <c r="F2928" s="10" t="s">
        <v>92</v>
      </c>
      <c r="G2928" s="13">
        <v>134.75</v>
      </c>
    </row>
    <row r="2929" spans="1:7" ht="15.6" x14ac:dyDescent="0.3">
      <c r="A2929" s="9" t="s">
        <v>589</v>
      </c>
      <c r="B2929" s="10" t="s">
        <v>525</v>
      </c>
      <c r="C2929" s="11">
        <v>2.96</v>
      </c>
      <c r="D2929" s="12">
        <v>50.47</v>
      </c>
      <c r="E2929" s="13">
        <v>149.38999999999999</v>
      </c>
      <c r="F2929" s="10" t="s">
        <v>92</v>
      </c>
      <c r="G2929" s="13">
        <v>149.38999999999999</v>
      </c>
    </row>
    <row r="2930" spans="1:7" ht="15.6" x14ac:dyDescent="0.3">
      <c r="A2930" s="9" t="s">
        <v>592</v>
      </c>
      <c r="B2930" s="10" t="s">
        <v>526</v>
      </c>
      <c r="C2930" s="11">
        <v>3.8</v>
      </c>
      <c r="D2930" s="12">
        <v>50.47</v>
      </c>
      <c r="E2930" s="13">
        <v>191.79</v>
      </c>
      <c r="F2930" s="10" t="s">
        <v>92</v>
      </c>
      <c r="G2930" s="13">
        <v>191.79</v>
      </c>
    </row>
    <row r="2931" spans="1:7" ht="15.6" x14ac:dyDescent="0.3">
      <c r="A2931" s="9" t="s">
        <v>630</v>
      </c>
      <c r="B2931" s="10" t="s">
        <v>526</v>
      </c>
      <c r="C2931" s="11">
        <v>3.88</v>
      </c>
      <c r="D2931" s="12">
        <v>50.47</v>
      </c>
      <c r="E2931" s="13">
        <v>195.82</v>
      </c>
      <c r="F2931" s="10" t="s">
        <v>92</v>
      </c>
      <c r="G2931" s="13">
        <v>195.82</v>
      </c>
    </row>
    <row r="2932" spans="1:7" ht="15.6" x14ac:dyDescent="0.3">
      <c r="A2932" s="9" t="s">
        <v>591</v>
      </c>
      <c r="B2932" s="10" t="s">
        <v>526</v>
      </c>
      <c r="C2932" s="11">
        <v>4.09</v>
      </c>
      <c r="D2932" s="12">
        <v>50.47</v>
      </c>
      <c r="E2932" s="13">
        <v>206.42</v>
      </c>
      <c r="F2932" s="10" t="s">
        <v>92</v>
      </c>
      <c r="G2932" s="13">
        <v>206.42</v>
      </c>
    </row>
    <row r="2933" spans="1:7" ht="15.6" x14ac:dyDescent="0.3">
      <c r="A2933" s="9" t="s">
        <v>299</v>
      </c>
      <c r="B2933" s="10" t="s">
        <v>526</v>
      </c>
      <c r="C2933" s="11">
        <v>4.75</v>
      </c>
      <c r="D2933" s="12">
        <v>50.47</v>
      </c>
      <c r="E2933" s="13">
        <v>239.73</v>
      </c>
      <c r="F2933" s="10" t="s">
        <v>92</v>
      </c>
      <c r="G2933" s="13">
        <v>239.73</v>
      </c>
    </row>
    <row r="2934" spans="1:7" ht="15.6" x14ac:dyDescent="0.3">
      <c r="A2934" s="9" t="s">
        <v>591</v>
      </c>
      <c r="B2934" s="10" t="s">
        <v>527</v>
      </c>
      <c r="C2934" s="11">
        <v>2.27</v>
      </c>
      <c r="D2934" s="12">
        <v>50.47</v>
      </c>
      <c r="E2934" s="13">
        <v>114.57</v>
      </c>
      <c r="F2934" s="10" t="s">
        <v>92</v>
      </c>
      <c r="G2934" s="13">
        <v>114.57</v>
      </c>
    </row>
    <row r="2935" spans="1:7" ht="15.6" x14ac:dyDescent="0.3">
      <c r="A2935" s="9" t="s">
        <v>299</v>
      </c>
      <c r="B2935" s="10" t="s">
        <v>527</v>
      </c>
      <c r="C2935" s="11">
        <v>5.17</v>
      </c>
      <c r="D2935" s="12">
        <v>50.47</v>
      </c>
      <c r="E2935" s="13">
        <v>260.93</v>
      </c>
      <c r="F2935" s="10" t="s">
        <v>92</v>
      </c>
      <c r="G2935" s="13">
        <v>260.93</v>
      </c>
    </row>
    <row r="2936" spans="1:7" ht="15.6" x14ac:dyDescent="0.3">
      <c r="A2936" s="9" t="s">
        <v>591</v>
      </c>
      <c r="B2936" s="10" t="s">
        <v>738</v>
      </c>
      <c r="C2936" s="11">
        <v>5.29</v>
      </c>
      <c r="D2936" s="12">
        <v>50.47</v>
      </c>
      <c r="E2936" s="13">
        <v>266.99</v>
      </c>
      <c r="F2936" s="10" t="s">
        <v>92</v>
      </c>
      <c r="G2936" s="13">
        <v>266.99</v>
      </c>
    </row>
    <row r="2937" spans="1:7" ht="15.6" x14ac:dyDescent="0.3">
      <c r="A2937" s="9" t="s">
        <v>630</v>
      </c>
      <c r="B2937" s="10" t="s">
        <v>738</v>
      </c>
      <c r="C2937" s="11">
        <v>4.6100000000000003</v>
      </c>
      <c r="D2937" s="12">
        <v>50.47</v>
      </c>
      <c r="E2937" s="13">
        <v>232.67</v>
      </c>
      <c r="F2937" s="10" t="s">
        <v>92</v>
      </c>
      <c r="G2937" s="13">
        <v>232.67</v>
      </c>
    </row>
    <row r="2938" spans="1:7" ht="15.6" x14ac:dyDescent="0.3">
      <c r="A2938" s="9" t="s">
        <v>592</v>
      </c>
      <c r="B2938" s="10" t="s">
        <v>738</v>
      </c>
      <c r="C2938" s="11">
        <v>3.35</v>
      </c>
      <c r="D2938" s="12">
        <v>50.47</v>
      </c>
      <c r="E2938" s="13">
        <v>169.07</v>
      </c>
      <c r="F2938" s="10" t="s">
        <v>92</v>
      </c>
      <c r="G2938" s="13">
        <v>169.07</v>
      </c>
    </row>
    <row r="2939" spans="1:7" ht="15.6" x14ac:dyDescent="0.3">
      <c r="A2939" s="9" t="s">
        <v>598</v>
      </c>
      <c r="B2939" s="10" t="s">
        <v>738</v>
      </c>
      <c r="C2939" s="11">
        <v>4.8899999999999997</v>
      </c>
      <c r="D2939" s="12">
        <v>50.47</v>
      </c>
      <c r="E2939" s="13">
        <v>246.8</v>
      </c>
      <c r="F2939" s="10" t="s">
        <v>92</v>
      </c>
      <c r="G2939" s="13">
        <v>246.8</v>
      </c>
    </row>
    <row r="2940" spans="1:7" ht="15.6" x14ac:dyDescent="0.3">
      <c r="A2940" s="9" t="s">
        <v>299</v>
      </c>
      <c r="B2940" s="10" t="s">
        <v>738</v>
      </c>
      <c r="C2940" s="11">
        <v>6</v>
      </c>
      <c r="D2940" s="12">
        <v>50.47</v>
      </c>
      <c r="E2940" s="13">
        <v>302.82</v>
      </c>
      <c r="F2940" s="10" t="s">
        <v>92</v>
      </c>
      <c r="G2940" s="13">
        <v>302.82</v>
      </c>
    </row>
    <row r="2941" spans="1:7" ht="15.6" x14ac:dyDescent="0.3">
      <c r="A2941" s="9" t="s">
        <v>591</v>
      </c>
      <c r="B2941" s="10" t="s">
        <v>738</v>
      </c>
      <c r="C2941" s="11">
        <v>4.22</v>
      </c>
      <c r="D2941" s="12">
        <v>50.47</v>
      </c>
      <c r="E2941" s="13">
        <v>212.98</v>
      </c>
      <c r="F2941" s="10" t="s">
        <v>92</v>
      </c>
      <c r="G2941" s="13">
        <v>212.98</v>
      </c>
    </row>
    <row r="2942" spans="1:7" ht="15.6" x14ac:dyDescent="0.3">
      <c r="A2942" s="9" t="s">
        <v>630</v>
      </c>
      <c r="B2942" s="10" t="s">
        <v>738</v>
      </c>
      <c r="C2942" s="11">
        <v>3.22</v>
      </c>
      <c r="D2942" s="12">
        <v>50.47</v>
      </c>
      <c r="E2942" s="13">
        <v>162.51</v>
      </c>
      <c r="F2942" s="10" t="s">
        <v>92</v>
      </c>
      <c r="G2942" s="13">
        <v>162.51</v>
      </c>
    </row>
    <row r="2943" spans="1:7" ht="15.6" x14ac:dyDescent="0.3">
      <c r="A2943" s="9" t="s">
        <v>598</v>
      </c>
      <c r="B2943" s="10" t="s">
        <v>529</v>
      </c>
      <c r="C2943" s="11">
        <v>4.53</v>
      </c>
      <c r="D2943" s="12">
        <v>50.47</v>
      </c>
      <c r="E2943" s="13">
        <v>228.63</v>
      </c>
      <c r="F2943" s="10" t="s">
        <v>92</v>
      </c>
      <c r="G2943" s="13">
        <v>228.63</v>
      </c>
    </row>
    <row r="2944" spans="1:7" ht="15.6" x14ac:dyDescent="0.3">
      <c r="A2944" s="9" t="s">
        <v>592</v>
      </c>
      <c r="B2944" s="10" t="s">
        <v>529</v>
      </c>
      <c r="C2944" s="11">
        <v>3.48</v>
      </c>
      <c r="D2944" s="12">
        <v>50.47</v>
      </c>
      <c r="E2944" s="13">
        <v>175.64</v>
      </c>
      <c r="F2944" s="10" t="s">
        <v>92</v>
      </c>
      <c r="G2944" s="13">
        <v>175.64</v>
      </c>
    </row>
    <row r="2945" spans="1:7" ht="15.6" x14ac:dyDescent="0.3">
      <c r="A2945" s="9" t="s">
        <v>630</v>
      </c>
      <c r="B2945" s="10" t="s">
        <v>529</v>
      </c>
      <c r="C2945" s="11">
        <v>3.43</v>
      </c>
      <c r="D2945" s="12">
        <v>50.47</v>
      </c>
      <c r="E2945" s="13">
        <v>173.11</v>
      </c>
      <c r="F2945" s="10" t="s">
        <v>92</v>
      </c>
      <c r="G2945" s="13">
        <v>173.11</v>
      </c>
    </row>
    <row r="2946" spans="1:7" ht="15.6" x14ac:dyDescent="0.3">
      <c r="A2946" s="9" t="s">
        <v>299</v>
      </c>
      <c r="B2946" s="10" t="s">
        <v>530</v>
      </c>
      <c r="C2946" s="11">
        <v>6.12</v>
      </c>
      <c r="D2946" s="12">
        <v>50.47</v>
      </c>
      <c r="E2946" s="13">
        <v>308.88</v>
      </c>
      <c r="F2946" s="10" t="s">
        <v>92</v>
      </c>
      <c r="G2946" s="13">
        <v>308.88</v>
      </c>
    </row>
    <row r="2947" spans="1:7" ht="15.6" x14ac:dyDescent="0.3">
      <c r="A2947" s="9" t="s">
        <v>598</v>
      </c>
      <c r="B2947" s="10" t="s">
        <v>530</v>
      </c>
      <c r="C2947" s="11">
        <v>4.78</v>
      </c>
      <c r="D2947" s="12">
        <v>50.47</v>
      </c>
      <c r="E2947" s="13">
        <v>241.25</v>
      </c>
      <c r="F2947" s="10" t="s">
        <v>92</v>
      </c>
      <c r="G2947" s="13">
        <v>241.25</v>
      </c>
    </row>
    <row r="2948" spans="1:7" ht="15.6" x14ac:dyDescent="0.3">
      <c r="A2948" s="9" t="s">
        <v>737</v>
      </c>
      <c r="B2948" s="10" t="s">
        <v>530</v>
      </c>
      <c r="C2948" s="11">
        <v>2.64</v>
      </c>
      <c r="D2948" s="12">
        <v>50.47</v>
      </c>
      <c r="E2948" s="13">
        <v>133.24</v>
      </c>
      <c r="F2948" s="10" t="s">
        <v>92</v>
      </c>
      <c r="G2948" s="13">
        <v>133.24</v>
      </c>
    </row>
    <row r="2949" spans="1:7" ht="15.6" x14ac:dyDescent="0.3">
      <c r="A2949" s="9" t="s">
        <v>592</v>
      </c>
      <c r="B2949" s="10" t="s">
        <v>530</v>
      </c>
      <c r="C2949" s="11">
        <v>4.99</v>
      </c>
      <c r="D2949" s="12">
        <v>50.47</v>
      </c>
      <c r="E2949" s="13">
        <v>251.85</v>
      </c>
      <c r="F2949" s="10" t="s">
        <v>92</v>
      </c>
      <c r="G2949" s="13">
        <v>251.85</v>
      </c>
    </row>
    <row r="2950" spans="1:7" ht="15.6" x14ac:dyDescent="0.3">
      <c r="A2950" s="9" t="s">
        <v>591</v>
      </c>
      <c r="B2950" s="10" t="s">
        <v>530</v>
      </c>
      <c r="C2950" s="11">
        <v>5.07</v>
      </c>
      <c r="D2950" s="12">
        <v>50.47</v>
      </c>
      <c r="E2950" s="13">
        <v>255.88</v>
      </c>
      <c r="F2950" s="10" t="s">
        <v>92</v>
      </c>
      <c r="G2950" s="13">
        <v>255.88</v>
      </c>
    </row>
    <row r="2951" spans="1:7" ht="15.6" x14ac:dyDescent="0.3">
      <c r="A2951" s="9" t="s">
        <v>630</v>
      </c>
      <c r="B2951" s="10" t="s">
        <v>530</v>
      </c>
      <c r="C2951" s="11">
        <v>5.67</v>
      </c>
      <c r="D2951" s="12">
        <v>50.47</v>
      </c>
      <c r="E2951" s="13">
        <v>286.16000000000003</v>
      </c>
      <c r="F2951" s="10" t="s">
        <v>92</v>
      </c>
      <c r="G2951" s="13">
        <v>286.16000000000003</v>
      </c>
    </row>
    <row r="2952" spans="1:7" ht="15.6" x14ac:dyDescent="0.3">
      <c r="A2952" s="9" t="s">
        <v>299</v>
      </c>
      <c r="B2952" s="10" t="s">
        <v>530</v>
      </c>
      <c r="C2952" s="11">
        <v>5.14</v>
      </c>
      <c r="D2952" s="12">
        <v>50.47</v>
      </c>
      <c r="E2952" s="13">
        <v>259.42</v>
      </c>
      <c r="F2952" s="10" t="s">
        <v>92</v>
      </c>
      <c r="G2952" s="13">
        <v>259.42</v>
      </c>
    </row>
    <row r="2953" spans="1:7" ht="15.6" x14ac:dyDescent="0.3">
      <c r="A2953" s="9" t="s">
        <v>96</v>
      </c>
      <c r="B2953" s="10" t="s">
        <v>530</v>
      </c>
      <c r="C2953" s="11">
        <v>0.67</v>
      </c>
      <c r="D2953" s="12">
        <v>50.47</v>
      </c>
      <c r="E2953" s="12">
        <v>33.81</v>
      </c>
      <c r="F2953" s="10" t="s">
        <v>92</v>
      </c>
      <c r="G2953" s="12">
        <v>33.81</v>
      </c>
    </row>
    <row r="2954" spans="1:7" ht="15.6" x14ac:dyDescent="0.3">
      <c r="A2954" s="9" t="s">
        <v>598</v>
      </c>
      <c r="B2954" s="10" t="s">
        <v>739</v>
      </c>
      <c r="C2954" s="11">
        <v>3.91</v>
      </c>
      <c r="D2954" s="12">
        <v>50.47</v>
      </c>
      <c r="E2954" s="13">
        <v>197.34</v>
      </c>
      <c r="F2954" s="10" t="s">
        <v>92</v>
      </c>
      <c r="G2954" s="13">
        <v>197.34</v>
      </c>
    </row>
    <row r="2955" spans="1:7" ht="15.6" x14ac:dyDescent="0.3">
      <c r="A2955" s="9" t="s">
        <v>590</v>
      </c>
      <c r="B2955" s="10" t="s">
        <v>739</v>
      </c>
      <c r="C2955" s="11">
        <v>3.13</v>
      </c>
      <c r="D2955" s="12">
        <v>50.47</v>
      </c>
      <c r="E2955" s="13">
        <v>157.97</v>
      </c>
      <c r="F2955" s="10" t="s">
        <v>92</v>
      </c>
      <c r="G2955" s="13">
        <v>157.97</v>
      </c>
    </row>
    <row r="2956" spans="1:7" ht="15.6" x14ac:dyDescent="0.3">
      <c r="A2956" s="9" t="s">
        <v>591</v>
      </c>
      <c r="B2956" s="10" t="s">
        <v>739</v>
      </c>
      <c r="C2956" s="11">
        <v>4.8499999999999996</v>
      </c>
      <c r="D2956" s="12">
        <v>50.47</v>
      </c>
      <c r="E2956" s="13">
        <v>244.78</v>
      </c>
      <c r="F2956" s="10" t="s">
        <v>92</v>
      </c>
      <c r="G2956" s="13">
        <v>244.78</v>
      </c>
    </row>
    <row r="2957" spans="1:7" ht="15.6" x14ac:dyDescent="0.3">
      <c r="A2957" s="9" t="s">
        <v>591</v>
      </c>
      <c r="B2957" s="10" t="s">
        <v>739</v>
      </c>
      <c r="C2957" s="11">
        <v>1.96</v>
      </c>
      <c r="D2957" s="12">
        <v>50.47</v>
      </c>
      <c r="E2957" s="12">
        <v>98.92</v>
      </c>
      <c r="F2957" s="10" t="s">
        <v>92</v>
      </c>
      <c r="G2957" s="12">
        <v>98.92</v>
      </c>
    </row>
    <row r="2958" spans="1:7" ht="15.6" x14ac:dyDescent="0.3">
      <c r="A2958" s="9" t="s">
        <v>299</v>
      </c>
      <c r="B2958" s="10" t="s">
        <v>740</v>
      </c>
      <c r="C2958" s="11">
        <v>5.57</v>
      </c>
      <c r="D2958" s="12">
        <v>50.47</v>
      </c>
      <c r="E2958" s="13">
        <v>281.12</v>
      </c>
      <c r="F2958" s="10" t="s">
        <v>92</v>
      </c>
      <c r="G2958" s="13">
        <v>281.12</v>
      </c>
    </row>
    <row r="2959" spans="1:7" ht="15.6" x14ac:dyDescent="0.3">
      <c r="A2959" s="9" t="s">
        <v>630</v>
      </c>
      <c r="B2959" s="10" t="s">
        <v>740</v>
      </c>
      <c r="C2959" s="11">
        <v>4.9000000000000004</v>
      </c>
      <c r="D2959" s="12">
        <v>50.47</v>
      </c>
      <c r="E2959" s="13">
        <v>247.3</v>
      </c>
      <c r="F2959" s="10" t="s">
        <v>92</v>
      </c>
      <c r="G2959" s="13">
        <v>247.3</v>
      </c>
    </row>
    <row r="2960" spans="1:7" ht="15.6" x14ac:dyDescent="0.3">
      <c r="A2960" s="9" t="s">
        <v>96</v>
      </c>
      <c r="B2960" s="10" t="s">
        <v>740</v>
      </c>
      <c r="C2960" s="11">
        <v>1.05</v>
      </c>
      <c r="D2960" s="12">
        <v>50.47</v>
      </c>
      <c r="E2960" s="12">
        <v>52.99</v>
      </c>
      <c r="F2960" s="10" t="s">
        <v>92</v>
      </c>
      <c r="G2960" s="12">
        <v>52.99</v>
      </c>
    </row>
    <row r="2961" spans="1:7" ht="15.6" x14ac:dyDescent="0.3">
      <c r="A2961" s="9" t="s">
        <v>589</v>
      </c>
      <c r="B2961" s="10" t="s">
        <v>740</v>
      </c>
      <c r="C2961" s="11">
        <v>4.8099999999999996</v>
      </c>
      <c r="D2961" s="12">
        <v>50.47</v>
      </c>
      <c r="E2961" s="13">
        <v>242.76</v>
      </c>
      <c r="F2961" s="10" t="s">
        <v>92</v>
      </c>
      <c r="G2961" s="13">
        <v>242.76</v>
      </c>
    </row>
    <row r="2962" spans="1:7" ht="15.6" x14ac:dyDescent="0.3">
      <c r="A2962" s="9" t="s">
        <v>299</v>
      </c>
      <c r="B2962" s="10" t="s">
        <v>740</v>
      </c>
      <c r="C2962" s="11">
        <v>4.22</v>
      </c>
      <c r="D2962" s="12">
        <v>50.47</v>
      </c>
      <c r="E2962" s="13">
        <v>212.98</v>
      </c>
      <c r="F2962" s="10" t="s">
        <v>92</v>
      </c>
      <c r="G2962" s="13">
        <v>212.98</v>
      </c>
    </row>
    <row r="2963" spans="1:7" ht="15.6" x14ac:dyDescent="0.3">
      <c r="A2963" s="9" t="s">
        <v>591</v>
      </c>
      <c r="B2963" s="10" t="s">
        <v>532</v>
      </c>
      <c r="C2963" s="11">
        <v>3.51</v>
      </c>
      <c r="D2963" s="12">
        <v>50.47</v>
      </c>
      <c r="E2963" s="13">
        <v>177.15</v>
      </c>
      <c r="F2963" s="10" t="s">
        <v>92</v>
      </c>
      <c r="G2963" s="13">
        <v>177.15</v>
      </c>
    </row>
    <row r="2964" spans="1:7" ht="15.6" x14ac:dyDescent="0.3">
      <c r="A2964" s="9" t="s">
        <v>630</v>
      </c>
      <c r="B2964" s="10" t="s">
        <v>532</v>
      </c>
      <c r="C2964" s="11">
        <v>3.72</v>
      </c>
      <c r="D2964" s="12">
        <v>50.47</v>
      </c>
      <c r="E2964" s="13">
        <v>187.75</v>
      </c>
      <c r="F2964" s="10" t="s">
        <v>92</v>
      </c>
      <c r="G2964" s="13">
        <v>187.75</v>
      </c>
    </row>
    <row r="2965" spans="1:7" ht="15.6" x14ac:dyDescent="0.3">
      <c r="A2965" s="9" t="s">
        <v>592</v>
      </c>
      <c r="B2965" s="10" t="s">
        <v>532</v>
      </c>
      <c r="C2965" s="11">
        <v>3.1</v>
      </c>
      <c r="D2965" s="12">
        <v>50.47</v>
      </c>
      <c r="E2965" s="13">
        <v>156.46</v>
      </c>
      <c r="F2965" s="10" t="s">
        <v>92</v>
      </c>
      <c r="G2965" s="13">
        <v>156.46</v>
      </c>
    </row>
    <row r="2966" spans="1:7" ht="15.6" x14ac:dyDescent="0.3">
      <c r="A2966" s="9" t="s">
        <v>589</v>
      </c>
      <c r="B2966" s="10" t="s">
        <v>532</v>
      </c>
      <c r="C2966" s="11">
        <v>3.32</v>
      </c>
      <c r="D2966" s="12">
        <v>50.47</v>
      </c>
      <c r="E2966" s="13">
        <v>167.56</v>
      </c>
      <c r="F2966" s="10" t="s">
        <v>92</v>
      </c>
      <c r="G2966" s="13">
        <v>167.56</v>
      </c>
    </row>
    <row r="2967" spans="1:7" ht="15.6" x14ac:dyDescent="0.3">
      <c r="A2967" s="9" t="s">
        <v>597</v>
      </c>
      <c r="B2967" s="10" t="s">
        <v>532</v>
      </c>
      <c r="C2967" s="11">
        <v>3.95</v>
      </c>
      <c r="D2967" s="12">
        <v>50.47</v>
      </c>
      <c r="E2967" s="13">
        <v>199.36</v>
      </c>
      <c r="F2967" s="10" t="s">
        <v>92</v>
      </c>
      <c r="G2967" s="13">
        <v>199.36</v>
      </c>
    </row>
    <row r="2968" spans="1:7" ht="15.6" x14ac:dyDescent="0.3">
      <c r="A2968" s="9" t="s">
        <v>597</v>
      </c>
      <c r="B2968" s="10" t="s">
        <v>532</v>
      </c>
      <c r="C2968" s="11">
        <v>1.82</v>
      </c>
      <c r="D2968" s="12">
        <v>50.47</v>
      </c>
      <c r="E2968" s="12">
        <v>91.86</v>
      </c>
      <c r="F2968" s="10" t="s">
        <v>92</v>
      </c>
      <c r="G2968" s="12">
        <v>91.86</v>
      </c>
    </row>
    <row r="2969" spans="1:7" ht="15.6" x14ac:dyDescent="0.3">
      <c r="A2969" s="9" t="s">
        <v>299</v>
      </c>
      <c r="B2969" s="10" t="s">
        <v>532</v>
      </c>
      <c r="C2969" s="11">
        <v>5.72</v>
      </c>
      <c r="D2969" s="12">
        <v>50.47</v>
      </c>
      <c r="E2969" s="13">
        <v>288.69</v>
      </c>
      <c r="F2969" s="10" t="s">
        <v>92</v>
      </c>
      <c r="G2969" s="13">
        <v>288.69</v>
      </c>
    </row>
    <row r="2970" spans="1:7" ht="15.6" x14ac:dyDescent="0.3">
      <c r="A2970" s="9" t="s">
        <v>630</v>
      </c>
      <c r="B2970" s="10" t="s">
        <v>532</v>
      </c>
      <c r="C2970" s="11">
        <v>4.2</v>
      </c>
      <c r="D2970" s="12">
        <v>50.47</v>
      </c>
      <c r="E2970" s="13">
        <v>211.97</v>
      </c>
      <c r="F2970" s="10" t="s">
        <v>92</v>
      </c>
      <c r="G2970" s="13">
        <v>211.97</v>
      </c>
    </row>
    <row r="2971" spans="1:7" ht="15.6" x14ac:dyDescent="0.3">
      <c r="A2971" s="9" t="s">
        <v>589</v>
      </c>
      <c r="B2971" s="10" t="s">
        <v>532</v>
      </c>
      <c r="C2971" s="11">
        <v>3.39</v>
      </c>
      <c r="D2971" s="12">
        <v>50.47</v>
      </c>
      <c r="E2971" s="13">
        <v>171.09</v>
      </c>
      <c r="F2971" s="10" t="s">
        <v>92</v>
      </c>
      <c r="G2971" s="13">
        <v>171.09</v>
      </c>
    </row>
    <row r="2972" spans="1:7" ht="15.6" x14ac:dyDescent="0.3">
      <c r="A2972" s="9" t="s">
        <v>591</v>
      </c>
      <c r="B2972" s="10" t="s">
        <v>532</v>
      </c>
      <c r="C2972" s="11">
        <v>3.31</v>
      </c>
      <c r="D2972" s="12">
        <v>50.47</v>
      </c>
      <c r="E2972" s="13">
        <v>167.06</v>
      </c>
      <c r="F2972" s="10" t="s">
        <v>92</v>
      </c>
      <c r="G2972" s="13">
        <v>167.06</v>
      </c>
    </row>
    <row r="2973" spans="1:7" ht="15.6" x14ac:dyDescent="0.3">
      <c r="A2973" s="9" t="s">
        <v>630</v>
      </c>
      <c r="B2973" s="10" t="s">
        <v>533</v>
      </c>
      <c r="C2973" s="11">
        <v>4.13</v>
      </c>
      <c r="D2973" s="12">
        <v>48.05</v>
      </c>
      <c r="E2973" s="13">
        <v>198.45</v>
      </c>
      <c r="F2973" s="10" t="s">
        <v>92</v>
      </c>
      <c r="G2973" s="13">
        <v>198.45</v>
      </c>
    </row>
    <row r="2974" spans="1:7" ht="15.6" x14ac:dyDescent="0.3">
      <c r="A2974" s="9" t="s">
        <v>592</v>
      </c>
      <c r="B2974" s="10" t="s">
        <v>533</v>
      </c>
      <c r="C2974" s="11">
        <v>3.39</v>
      </c>
      <c r="D2974" s="12">
        <v>48.05</v>
      </c>
      <c r="E2974" s="13">
        <v>162.88999999999999</v>
      </c>
      <c r="F2974" s="10" t="s">
        <v>92</v>
      </c>
      <c r="G2974" s="13">
        <v>162.88999999999999</v>
      </c>
    </row>
    <row r="2975" spans="1:7" ht="15.6" x14ac:dyDescent="0.3">
      <c r="A2975" s="9" t="s">
        <v>299</v>
      </c>
      <c r="B2975" s="10" t="s">
        <v>533</v>
      </c>
      <c r="C2975" s="11">
        <v>5.01</v>
      </c>
      <c r="D2975" s="12">
        <v>48.05</v>
      </c>
      <c r="E2975" s="13">
        <v>240.73</v>
      </c>
      <c r="F2975" s="10" t="s">
        <v>92</v>
      </c>
      <c r="G2975" s="13">
        <v>240.73</v>
      </c>
    </row>
    <row r="2976" spans="1:7" ht="15.6" x14ac:dyDescent="0.3">
      <c r="A2976" s="9" t="s">
        <v>591</v>
      </c>
      <c r="B2976" s="10" t="s">
        <v>533</v>
      </c>
      <c r="C2976" s="11">
        <v>5.05</v>
      </c>
      <c r="D2976" s="12">
        <v>48.05</v>
      </c>
      <c r="E2976" s="13">
        <v>242.65</v>
      </c>
      <c r="F2976" s="10" t="s">
        <v>92</v>
      </c>
      <c r="G2976" s="13">
        <v>242.65</v>
      </c>
    </row>
    <row r="2977" spans="1:7" ht="15.6" x14ac:dyDescent="0.3">
      <c r="A2977" s="9" t="s">
        <v>589</v>
      </c>
      <c r="B2977" s="10" t="s">
        <v>534</v>
      </c>
      <c r="C2977" s="11">
        <v>4.59</v>
      </c>
      <c r="D2977" s="12">
        <v>48.05</v>
      </c>
      <c r="E2977" s="13">
        <v>220.55</v>
      </c>
      <c r="F2977" s="10" t="s">
        <v>92</v>
      </c>
      <c r="G2977" s="13">
        <v>220.55</v>
      </c>
    </row>
    <row r="2978" spans="1:7" ht="15.6" x14ac:dyDescent="0.3">
      <c r="A2978" s="9" t="s">
        <v>597</v>
      </c>
      <c r="B2978" s="10" t="s">
        <v>534</v>
      </c>
      <c r="C2978" s="11">
        <v>1.7</v>
      </c>
      <c r="D2978" s="12">
        <v>48.05</v>
      </c>
      <c r="E2978" s="12">
        <v>81.680000000000007</v>
      </c>
      <c r="F2978" s="10" t="s">
        <v>92</v>
      </c>
      <c r="G2978" s="12">
        <v>81.680000000000007</v>
      </c>
    </row>
    <row r="2979" spans="1:7" ht="15.6" x14ac:dyDescent="0.3">
      <c r="A2979" s="9" t="s">
        <v>737</v>
      </c>
      <c r="B2979" s="10" t="s">
        <v>534</v>
      </c>
      <c r="C2979" s="11">
        <v>2.57</v>
      </c>
      <c r="D2979" s="12">
        <v>48.05</v>
      </c>
      <c r="E2979" s="13">
        <v>123.49</v>
      </c>
      <c r="F2979" s="10" t="s">
        <v>92</v>
      </c>
      <c r="G2979" s="13">
        <v>123.49</v>
      </c>
    </row>
    <row r="2980" spans="1:7" ht="15.6" x14ac:dyDescent="0.3">
      <c r="A2980" s="9" t="s">
        <v>630</v>
      </c>
      <c r="B2980" s="10" t="s">
        <v>534</v>
      </c>
      <c r="C2980" s="11">
        <v>4.9000000000000004</v>
      </c>
      <c r="D2980" s="12">
        <v>48.05</v>
      </c>
      <c r="E2980" s="13">
        <v>235.45</v>
      </c>
      <c r="F2980" s="10" t="s">
        <v>92</v>
      </c>
      <c r="G2980" s="13">
        <v>235.45</v>
      </c>
    </row>
    <row r="2981" spans="1:7" ht="15.6" x14ac:dyDescent="0.3">
      <c r="A2981" s="9" t="s">
        <v>96</v>
      </c>
      <c r="B2981" s="10" t="s">
        <v>534</v>
      </c>
      <c r="C2981" s="11">
        <v>1.02</v>
      </c>
      <c r="D2981" s="12">
        <v>48.05</v>
      </c>
      <c r="E2981" s="12">
        <v>49.01</v>
      </c>
      <c r="F2981" s="10" t="s">
        <v>92</v>
      </c>
      <c r="G2981" s="12">
        <v>49.01</v>
      </c>
    </row>
    <row r="2982" spans="1:7" ht="15.6" x14ac:dyDescent="0.3">
      <c r="A2982" s="9" t="s">
        <v>299</v>
      </c>
      <c r="B2982" s="10" t="s">
        <v>534</v>
      </c>
      <c r="C2982" s="11">
        <v>4.7699999999999996</v>
      </c>
      <c r="D2982" s="12">
        <v>48.05</v>
      </c>
      <c r="E2982" s="13">
        <v>229.2</v>
      </c>
      <c r="F2982" s="10" t="s">
        <v>92</v>
      </c>
      <c r="G2982" s="13">
        <v>229.2</v>
      </c>
    </row>
    <row r="2983" spans="1:7" ht="15.6" x14ac:dyDescent="0.3">
      <c r="A2983" s="9" t="s">
        <v>589</v>
      </c>
      <c r="B2983" s="10" t="s">
        <v>741</v>
      </c>
      <c r="C2983" s="11">
        <v>3.38</v>
      </c>
      <c r="D2983" s="12">
        <v>48.05</v>
      </c>
      <c r="E2983" s="13">
        <v>162.41</v>
      </c>
      <c r="F2983" s="10" t="s">
        <v>92</v>
      </c>
      <c r="G2983" s="13">
        <v>162.41</v>
      </c>
    </row>
    <row r="2984" spans="1:7" ht="15.6" x14ac:dyDescent="0.3">
      <c r="A2984" s="9" t="s">
        <v>593</v>
      </c>
      <c r="B2984" s="10" t="s">
        <v>741</v>
      </c>
      <c r="C2984" s="11">
        <v>0.81</v>
      </c>
      <c r="D2984" s="12">
        <v>48.05</v>
      </c>
      <c r="E2984" s="12">
        <v>38.92</v>
      </c>
      <c r="F2984" s="10" t="s">
        <v>92</v>
      </c>
      <c r="G2984" s="12">
        <v>38.92</v>
      </c>
    </row>
    <row r="2985" spans="1:7" ht="15.6" x14ac:dyDescent="0.3">
      <c r="A2985" s="9" t="s">
        <v>591</v>
      </c>
      <c r="B2985" s="10" t="s">
        <v>741</v>
      </c>
      <c r="C2985" s="11">
        <v>6.56</v>
      </c>
      <c r="D2985" s="12">
        <v>48.05</v>
      </c>
      <c r="E2985" s="13">
        <v>315.20999999999998</v>
      </c>
      <c r="F2985" s="10" t="s">
        <v>92</v>
      </c>
      <c r="G2985" s="13">
        <v>315.20999999999998</v>
      </c>
    </row>
    <row r="2986" spans="1:7" ht="15.6" x14ac:dyDescent="0.3">
      <c r="A2986" s="9" t="s">
        <v>96</v>
      </c>
      <c r="B2986" s="10" t="s">
        <v>741</v>
      </c>
      <c r="C2986" s="11">
        <v>1.41</v>
      </c>
      <c r="D2986" s="12">
        <v>48.05</v>
      </c>
      <c r="E2986" s="12">
        <v>67.75</v>
      </c>
      <c r="F2986" s="10" t="s">
        <v>92</v>
      </c>
      <c r="G2986" s="12">
        <v>67.75</v>
      </c>
    </row>
    <row r="2987" spans="1:7" ht="15.6" x14ac:dyDescent="0.3">
      <c r="A2987" s="9" t="s">
        <v>299</v>
      </c>
      <c r="B2987" s="10" t="s">
        <v>742</v>
      </c>
      <c r="C2987" s="11">
        <v>5.38</v>
      </c>
      <c r="D2987" s="12">
        <v>48.05</v>
      </c>
      <c r="E2987" s="13">
        <v>258.51</v>
      </c>
      <c r="F2987" s="10" t="s">
        <v>92</v>
      </c>
      <c r="G2987" s="13">
        <v>258.51</v>
      </c>
    </row>
    <row r="2988" spans="1:7" ht="15.6" x14ac:dyDescent="0.3">
      <c r="A2988" s="9" t="s">
        <v>630</v>
      </c>
      <c r="B2988" s="10" t="s">
        <v>742</v>
      </c>
      <c r="C2988" s="11">
        <v>4.46</v>
      </c>
      <c r="D2988" s="12">
        <v>48.05</v>
      </c>
      <c r="E2988" s="13">
        <v>214.3</v>
      </c>
      <c r="F2988" s="10" t="s">
        <v>92</v>
      </c>
      <c r="G2988" s="13">
        <v>214.3</v>
      </c>
    </row>
    <row r="2989" spans="1:7" ht="15.6" x14ac:dyDescent="0.3">
      <c r="A2989" s="9" t="s">
        <v>589</v>
      </c>
      <c r="B2989" s="10" t="s">
        <v>742</v>
      </c>
      <c r="C2989" s="11">
        <v>4.03</v>
      </c>
      <c r="D2989" s="12">
        <v>48.05</v>
      </c>
      <c r="E2989" s="13">
        <v>193.64</v>
      </c>
      <c r="F2989" s="10" t="s">
        <v>92</v>
      </c>
      <c r="G2989" s="13">
        <v>193.64</v>
      </c>
    </row>
    <row r="2990" spans="1:7" ht="15.6" x14ac:dyDescent="0.3">
      <c r="A2990" s="9" t="s">
        <v>591</v>
      </c>
      <c r="B2990" s="10" t="s">
        <v>536</v>
      </c>
      <c r="C2990" s="11">
        <v>5.0199999999999996</v>
      </c>
      <c r="D2990" s="12">
        <v>48.05</v>
      </c>
      <c r="E2990" s="13">
        <v>241.21</v>
      </c>
      <c r="F2990" s="10" t="s">
        <v>92</v>
      </c>
      <c r="G2990" s="13">
        <v>241.21</v>
      </c>
    </row>
    <row r="2991" spans="1:7" ht="15.6" x14ac:dyDescent="0.3">
      <c r="A2991" s="9" t="s">
        <v>299</v>
      </c>
      <c r="B2991" s="10" t="s">
        <v>536</v>
      </c>
      <c r="C2991" s="11">
        <v>4.68</v>
      </c>
      <c r="D2991" s="12">
        <v>48.05</v>
      </c>
      <c r="E2991" s="13">
        <v>224.87</v>
      </c>
      <c r="F2991" s="10" t="s">
        <v>92</v>
      </c>
      <c r="G2991" s="13">
        <v>224.87</v>
      </c>
    </row>
    <row r="2992" spans="1:7" ht="15.6" x14ac:dyDescent="0.3">
      <c r="A2992" s="9" t="s">
        <v>630</v>
      </c>
      <c r="B2992" s="10" t="s">
        <v>536</v>
      </c>
      <c r="C2992" s="11">
        <v>3.79</v>
      </c>
      <c r="D2992" s="12">
        <v>48.05</v>
      </c>
      <c r="E2992" s="13">
        <v>182.11</v>
      </c>
      <c r="F2992" s="10" t="s">
        <v>92</v>
      </c>
      <c r="G2992" s="13">
        <v>182.11</v>
      </c>
    </row>
    <row r="2993" spans="1:7" ht="15.6" x14ac:dyDescent="0.3">
      <c r="A2993" s="9" t="s">
        <v>589</v>
      </c>
      <c r="B2993" s="10" t="s">
        <v>536</v>
      </c>
      <c r="C2993" s="11">
        <v>4.41</v>
      </c>
      <c r="D2993" s="12">
        <v>48.05</v>
      </c>
      <c r="E2993" s="13">
        <v>211.9</v>
      </c>
      <c r="F2993" s="10" t="s">
        <v>92</v>
      </c>
      <c r="G2993" s="13">
        <v>211.9</v>
      </c>
    </row>
    <row r="2994" spans="1:7" ht="15.6" x14ac:dyDescent="0.3">
      <c r="A2994" s="9" t="s">
        <v>592</v>
      </c>
      <c r="B2994" s="10" t="s">
        <v>536</v>
      </c>
      <c r="C2994" s="11">
        <v>3.15</v>
      </c>
      <c r="D2994" s="12">
        <v>48.05</v>
      </c>
      <c r="E2994" s="13">
        <v>151.36000000000001</v>
      </c>
      <c r="F2994" s="10" t="s">
        <v>92</v>
      </c>
      <c r="G2994" s="13">
        <v>151.36000000000001</v>
      </c>
    </row>
    <row r="2995" spans="1:7" ht="15.6" x14ac:dyDescent="0.3">
      <c r="A2995" s="9" t="s">
        <v>299</v>
      </c>
      <c r="B2995" s="10" t="s">
        <v>536</v>
      </c>
      <c r="C2995" s="11">
        <v>4.91</v>
      </c>
      <c r="D2995" s="12">
        <v>48.05</v>
      </c>
      <c r="E2995" s="13">
        <v>235.93</v>
      </c>
      <c r="F2995" s="10" t="s">
        <v>92</v>
      </c>
      <c r="G2995" s="13">
        <v>235.93</v>
      </c>
    </row>
    <row r="2996" spans="1:7" ht="15.6" x14ac:dyDescent="0.3">
      <c r="A2996" s="9" t="s">
        <v>591</v>
      </c>
      <c r="B2996" s="10" t="s">
        <v>536</v>
      </c>
      <c r="C2996" s="11">
        <v>3.75</v>
      </c>
      <c r="D2996" s="12">
        <v>48.05</v>
      </c>
      <c r="E2996" s="13">
        <v>180.19</v>
      </c>
      <c r="F2996" s="10" t="s">
        <v>92</v>
      </c>
      <c r="G2996" s="13">
        <v>180.19</v>
      </c>
    </row>
    <row r="2997" spans="1:7" ht="15.6" x14ac:dyDescent="0.3">
      <c r="A2997" s="9" t="s">
        <v>630</v>
      </c>
      <c r="B2997" s="10" t="s">
        <v>536</v>
      </c>
      <c r="C2997" s="11">
        <v>4.3</v>
      </c>
      <c r="D2997" s="12">
        <v>48.05</v>
      </c>
      <c r="E2997" s="13">
        <v>206.61</v>
      </c>
      <c r="F2997" s="10" t="s">
        <v>92</v>
      </c>
      <c r="G2997" s="13">
        <v>206.61</v>
      </c>
    </row>
    <row r="2998" spans="1:7" ht="15.6" x14ac:dyDescent="0.3">
      <c r="A2998" s="9" t="s">
        <v>589</v>
      </c>
      <c r="B2998" s="10" t="s">
        <v>536</v>
      </c>
      <c r="C2998" s="11">
        <v>3.35</v>
      </c>
      <c r="D2998" s="12">
        <v>48.05</v>
      </c>
      <c r="E2998" s="13">
        <v>160.97</v>
      </c>
      <c r="F2998" s="10" t="s">
        <v>92</v>
      </c>
      <c r="G2998" s="13">
        <v>160.97</v>
      </c>
    </row>
    <row r="2999" spans="1:7" ht="15.6" x14ac:dyDescent="0.3">
      <c r="A2999" s="9" t="s">
        <v>592</v>
      </c>
      <c r="B2999" s="10" t="s">
        <v>537</v>
      </c>
      <c r="C2999" s="11">
        <v>3.41</v>
      </c>
      <c r="D2999" s="12">
        <v>48.05</v>
      </c>
      <c r="E2999" s="13">
        <v>163.85</v>
      </c>
      <c r="F2999" s="10" t="s">
        <v>92</v>
      </c>
      <c r="G2999" s="13">
        <v>163.85</v>
      </c>
    </row>
    <row r="3000" spans="1:7" ht="15.6" x14ac:dyDescent="0.3">
      <c r="A3000" s="9" t="s">
        <v>630</v>
      </c>
      <c r="B3000" s="10" t="s">
        <v>537</v>
      </c>
      <c r="C3000" s="11">
        <v>2.3199999999999998</v>
      </c>
      <c r="D3000" s="12">
        <v>48.05</v>
      </c>
      <c r="E3000" s="13">
        <v>111.48</v>
      </c>
      <c r="F3000" s="10" t="s">
        <v>92</v>
      </c>
      <c r="G3000" s="13">
        <v>111.48</v>
      </c>
    </row>
    <row r="3001" spans="1:7" ht="15.6" x14ac:dyDescent="0.3">
      <c r="A3001" s="9" t="s">
        <v>743</v>
      </c>
      <c r="B3001" s="10" t="s">
        <v>537</v>
      </c>
      <c r="C3001" s="11">
        <v>4.7300000000000004</v>
      </c>
      <c r="D3001" s="12">
        <v>48.05</v>
      </c>
      <c r="E3001" s="13">
        <v>227.28</v>
      </c>
      <c r="F3001" s="10" t="s">
        <v>92</v>
      </c>
      <c r="G3001" s="13">
        <v>227.28</v>
      </c>
    </row>
    <row r="3002" spans="1:7" ht="15.6" x14ac:dyDescent="0.3">
      <c r="A3002" s="9" t="s">
        <v>743</v>
      </c>
      <c r="B3002" s="10" t="s">
        <v>537</v>
      </c>
      <c r="C3002" s="11">
        <v>1.34</v>
      </c>
      <c r="D3002" s="12">
        <v>48.05</v>
      </c>
      <c r="E3002" s="12">
        <v>64.39</v>
      </c>
      <c r="F3002" s="10" t="s">
        <v>92</v>
      </c>
      <c r="G3002" s="12">
        <v>64.39</v>
      </c>
    </row>
    <row r="3003" spans="1:7" ht="15.6" x14ac:dyDescent="0.3">
      <c r="A3003" s="9" t="s">
        <v>299</v>
      </c>
      <c r="B3003" s="10" t="s">
        <v>537</v>
      </c>
      <c r="C3003" s="11">
        <v>5.27</v>
      </c>
      <c r="D3003" s="12">
        <v>48.05</v>
      </c>
      <c r="E3003" s="13">
        <v>253.22</v>
      </c>
      <c r="F3003" s="10" t="s">
        <v>92</v>
      </c>
      <c r="G3003" s="13">
        <v>253.22</v>
      </c>
    </row>
    <row r="3004" spans="1:7" ht="15.6" x14ac:dyDescent="0.3">
      <c r="A3004" s="9" t="s">
        <v>591</v>
      </c>
      <c r="B3004" s="10" t="s">
        <v>537</v>
      </c>
      <c r="C3004" s="11">
        <v>5.13</v>
      </c>
      <c r="D3004" s="12">
        <v>48.05</v>
      </c>
      <c r="E3004" s="13">
        <v>246.5</v>
      </c>
      <c r="F3004" s="10" t="s">
        <v>92</v>
      </c>
      <c r="G3004" s="13">
        <v>246.5</v>
      </c>
    </row>
    <row r="3005" spans="1:7" ht="15.6" x14ac:dyDescent="0.3">
      <c r="A3005" s="9" t="s">
        <v>589</v>
      </c>
      <c r="B3005" s="10" t="s">
        <v>538</v>
      </c>
      <c r="C3005" s="11">
        <v>3.98</v>
      </c>
      <c r="D3005" s="12">
        <v>48.05</v>
      </c>
      <c r="E3005" s="13">
        <v>191.24</v>
      </c>
      <c r="F3005" s="10" t="s">
        <v>92</v>
      </c>
      <c r="G3005" s="13">
        <v>191.24</v>
      </c>
    </row>
    <row r="3006" spans="1:7" ht="15.6" x14ac:dyDescent="0.3">
      <c r="A3006" s="9" t="s">
        <v>737</v>
      </c>
      <c r="B3006" s="10" t="s">
        <v>538</v>
      </c>
      <c r="C3006" s="11">
        <v>1.94</v>
      </c>
      <c r="D3006" s="12">
        <v>48.05</v>
      </c>
      <c r="E3006" s="12">
        <v>93.22</v>
      </c>
      <c r="F3006" s="10" t="s">
        <v>92</v>
      </c>
      <c r="G3006" s="12">
        <v>93.22</v>
      </c>
    </row>
    <row r="3007" spans="1:7" ht="15.6" x14ac:dyDescent="0.3">
      <c r="A3007" s="9" t="s">
        <v>630</v>
      </c>
      <c r="B3007" s="10" t="s">
        <v>538</v>
      </c>
      <c r="C3007" s="11">
        <v>4.1500000000000004</v>
      </c>
      <c r="D3007" s="12">
        <v>48.05</v>
      </c>
      <c r="E3007" s="13">
        <v>199.41</v>
      </c>
      <c r="F3007" s="10" t="s">
        <v>92</v>
      </c>
      <c r="G3007" s="13">
        <v>199.41</v>
      </c>
    </row>
    <row r="3008" spans="1:7" ht="15.6" x14ac:dyDescent="0.3">
      <c r="A3008" s="9" t="s">
        <v>592</v>
      </c>
      <c r="B3008" s="10" t="s">
        <v>538</v>
      </c>
      <c r="C3008" s="11">
        <v>4.46</v>
      </c>
      <c r="D3008" s="12">
        <v>48.05</v>
      </c>
      <c r="E3008" s="13">
        <v>214.3</v>
      </c>
      <c r="F3008" s="10" t="s">
        <v>92</v>
      </c>
      <c r="G3008" s="13">
        <v>214.3</v>
      </c>
    </row>
    <row r="3009" spans="1:7" ht="15.6" x14ac:dyDescent="0.3">
      <c r="A3009" s="9" t="s">
        <v>96</v>
      </c>
      <c r="B3009" s="10" t="s">
        <v>538</v>
      </c>
      <c r="C3009" s="11">
        <v>1.0900000000000001</v>
      </c>
      <c r="D3009" s="12">
        <v>48.05</v>
      </c>
      <c r="E3009" s="12">
        <v>52.37</v>
      </c>
      <c r="F3009" s="10" t="s">
        <v>92</v>
      </c>
      <c r="G3009" s="12">
        <v>52.37</v>
      </c>
    </row>
    <row r="3010" spans="1:7" ht="15.6" x14ac:dyDescent="0.3">
      <c r="A3010" s="9" t="s">
        <v>279</v>
      </c>
      <c r="B3010" s="10" t="s">
        <v>538</v>
      </c>
      <c r="C3010" s="11">
        <v>0.9</v>
      </c>
      <c r="D3010" s="12">
        <v>48.05</v>
      </c>
      <c r="E3010" s="12">
        <v>43.24</v>
      </c>
      <c r="F3010" s="10" t="s">
        <v>92</v>
      </c>
      <c r="G3010" s="12">
        <v>43.24</v>
      </c>
    </row>
    <row r="3011" spans="1:7" ht="15.6" x14ac:dyDescent="0.3">
      <c r="A3011" s="9" t="s">
        <v>299</v>
      </c>
      <c r="B3011" s="10" t="s">
        <v>538</v>
      </c>
      <c r="C3011" s="11">
        <v>4.62</v>
      </c>
      <c r="D3011" s="12">
        <v>48.05</v>
      </c>
      <c r="E3011" s="13">
        <v>221.99</v>
      </c>
      <c r="F3011" s="10" t="s">
        <v>92</v>
      </c>
      <c r="G3011" s="13">
        <v>221.99</v>
      </c>
    </row>
    <row r="3012" spans="1:7" ht="15.6" x14ac:dyDescent="0.3">
      <c r="A3012" s="9" t="s">
        <v>593</v>
      </c>
      <c r="B3012" s="10" t="s">
        <v>538</v>
      </c>
      <c r="C3012" s="11">
        <v>2.84</v>
      </c>
      <c r="D3012" s="12">
        <v>48.05</v>
      </c>
      <c r="E3012" s="13">
        <v>136.46</v>
      </c>
      <c r="F3012" s="10" t="s">
        <v>92</v>
      </c>
      <c r="G3012" s="13">
        <v>136.46</v>
      </c>
    </row>
    <row r="3013" spans="1:7" ht="15.6" x14ac:dyDescent="0.3">
      <c r="A3013" s="9" t="s">
        <v>591</v>
      </c>
      <c r="B3013" s="10" t="s">
        <v>538</v>
      </c>
      <c r="C3013" s="11">
        <v>4.68</v>
      </c>
      <c r="D3013" s="12">
        <v>48.05</v>
      </c>
      <c r="E3013" s="13">
        <v>224.87</v>
      </c>
      <c r="F3013" s="10" t="s">
        <v>92</v>
      </c>
      <c r="G3013" s="13">
        <v>224.87</v>
      </c>
    </row>
    <row r="3014" spans="1:7" ht="15.6" x14ac:dyDescent="0.3">
      <c r="A3014" s="9" t="s">
        <v>589</v>
      </c>
      <c r="B3014" s="10" t="s">
        <v>539</v>
      </c>
      <c r="C3014" s="11">
        <v>3.78</v>
      </c>
      <c r="D3014" s="12">
        <v>48.05</v>
      </c>
      <c r="E3014" s="13">
        <v>181.63</v>
      </c>
      <c r="F3014" s="10" t="s">
        <v>92</v>
      </c>
      <c r="G3014" s="13">
        <v>181.63</v>
      </c>
    </row>
    <row r="3015" spans="1:7" ht="15.6" x14ac:dyDescent="0.3">
      <c r="A3015" s="9" t="s">
        <v>630</v>
      </c>
      <c r="B3015" s="10" t="s">
        <v>539</v>
      </c>
      <c r="C3015" s="11">
        <v>3.8</v>
      </c>
      <c r="D3015" s="12">
        <v>48.05</v>
      </c>
      <c r="E3015" s="13">
        <v>182.59</v>
      </c>
      <c r="F3015" s="10" t="s">
        <v>92</v>
      </c>
      <c r="G3015" s="13">
        <v>182.59</v>
      </c>
    </row>
    <row r="3016" spans="1:7" ht="15.6" x14ac:dyDescent="0.3">
      <c r="A3016" s="9" t="s">
        <v>591</v>
      </c>
      <c r="B3016" s="10" t="s">
        <v>539</v>
      </c>
      <c r="C3016" s="11">
        <v>4.26</v>
      </c>
      <c r="D3016" s="12">
        <v>48.05</v>
      </c>
      <c r="E3016" s="13">
        <v>204.69</v>
      </c>
      <c r="F3016" s="10" t="s">
        <v>92</v>
      </c>
      <c r="G3016" s="13">
        <v>204.69</v>
      </c>
    </row>
    <row r="3017" spans="1:7" ht="15.6" x14ac:dyDescent="0.3">
      <c r="A3017" s="9" t="s">
        <v>299</v>
      </c>
      <c r="B3017" s="10" t="s">
        <v>539</v>
      </c>
      <c r="C3017" s="11">
        <v>4.5999999999999996</v>
      </c>
      <c r="D3017" s="12">
        <v>48.05</v>
      </c>
      <c r="E3017" s="13">
        <v>221.03</v>
      </c>
      <c r="F3017" s="10" t="s">
        <v>92</v>
      </c>
      <c r="G3017" s="13">
        <v>221.03</v>
      </c>
    </row>
    <row r="3018" spans="1:7" ht="15.6" x14ac:dyDescent="0.3">
      <c r="A3018" s="9" t="s">
        <v>589</v>
      </c>
      <c r="B3018" s="10" t="s">
        <v>539</v>
      </c>
      <c r="C3018" s="11">
        <v>3.5</v>
      </c>
      <c r="D3018" s="12">
        <v>48.05</v>
      </c>
      <c r="E3018" s="13">
        <v>168.18</v>
      </c>
      <c r="F3018" s="10" t="s">
        <v>92</v>
      </c>
      <c r="G3018" s="13">
        <v>168.18</v>
      </c>
    </row>
    <row r="3019" spans="1:7" ht="15.6" x14ac:dyDescent="0.3">
      <c r="A3019" s="9" t="s">
        <v>630</v>
      </c>
      <c r="B3019" s="10" t="s">
        <v>539</v>
      </c>
      <c r="C3019" s="11">
        <v>3.19</v>
      </c>
      <c r="D3019" s="12">
        <v>48.05</v>
      </c>
      <c r="E3019" s="13">
        <v>153.28</v>
      </c>
      <c r="F3019" s="10" t="s">
        <v>92</v>
      </c>
      <c r="G3019" s="13">
        <v>153.28</v>
      </c>
    </row>
    <row r="3020" spans="1:7" ht="15.6" x14ac:dyDescent="0.3">
      <c r="A3020" s="9" t="s">
        <v>630</v>
      </c>
      <c r="B3020" s="10" t="s">
        <v>744</v>
      </c>
      <c r="C3020" s="11">
        <v>3.83</v>
      </c>
      <c r="D3020" s="12">
        <v>48.05</v>
      </c>
      <c r="E3020" s="13">
        <v>184.03</v>
      </c>
      <c r="F3020" s="10" t="s">
        <v>92</v>
      </c>
      <c r="G3020" s="13">
        <v>184.03</v>
      </c>
    </row>
    <row r="3021" spans="1:7" ht="15.6" x14ac:dyDescent="0.3">
      <c r="A3021" s="9" t="s">
        <v>299</v>
      </c>
      <c r="B3021" s="10" t="s">
        <v>744</v>
      </c>
      <c r="C3021" s="11">
        <v>4.24</v>
      </c>
      <c r="D3021" s="12">
        <v>48.05</v>
      </c>
      <c r="E3021" s="13">
        <v>203.73</v>
      </c>
      <c r="F3021" s="10" t="s">
        <v>92</v>
      </c>
      <c r="G3021" s="13">
        <v>203.73</v>
      </c>
    </row>
    <row r="3022" spans="1:7" ht="15.6" x14ac:dyDescent="0.3">
      <c r="A3022" s="9" t="s">
        <v>589</v>
      </c>
      <c r="B3022" s="10" t="s">
        <v>745</v>
      </c>
      <c r="C3022" s="11">
        <v>4.51</v>
      </c>
      <c r="D3022" s="12">
        <v>48.05</v>
      </c>
      <c r="E3022" s="13">
        <v>216.71</v>
      </c>
      <c r="F3022" s="10" t="s">
        <v>92</v>
      </c>
      <c r="G3022" s="13">
        <v>216.71</v>
      </c>
    </row>
    <row r="3023" spans="1:7" ht="15.6" x14ac:dyDescent="0.3">
      <c r="A3023" s="9" t="s">
        <v>590</v>
      </c>
      <c r="B3023" s="10" t="s">
        <v>745</v>
      </c>
      <c r="C3023" s="11">
        <v>3.4</v>
      </c>
      <c r="D3023" s="12">
        <v>48.05</v>
      </c>
      <c r="E3023" s="13">
        <v>163.37</v>
      </c>
      <c r="F3023" s="10" t="s">
        <v>92</v>
      </c>
      <c r="G3023" s="13">
        <v>163.37</v>
      </c>
    </row>
    <row r="3024" spans="1:7" ht="15.6" x14ac:dyDescent="0.3">
      <c r="A3024" s="9" t="s">
        <v>593</v>
      </c>
      <c r="B3024" s="10" t="s">
        <v>745</v>
      </c>
      <c r="C3024" s="11">
        <v>3.19</v>
      </c>
      <c r="D3024" s="12">
        <v>48.05</v>
      </c>
      <c r="E3024" s="13">
        <v>153.28</v>
      </c>
      <c r="F3024" s="10" t="s">
        <v>92</v>
      </c>
      <c r="G3024" s="13">
        <v>153.28</v>
      </c>
    </row>
    <row r="3025" spans="1:7" ht="15.6" x14ac:dyDescent="0.3">
      <c r="A3025" s="9" t="s">
        <v>630</v>
      </c>
      <c r="B3025" s="10" t="s">
        <v>745</v>
      </c>
      <c r="C3025" s="11">
        <v>3.92</v>
      </c>
      <c r="D3025" s="12">
        <v>48.05</v>
      </c>
      <c r="E3025" s="13">
        <v>188.36</v>
      </c>
      <c r="F3025" s="10" t="s">
        <v>92</v>
      </c>
      <c r="G3025" s="13">
        <v>188.36</v>
      </c>
    </row>
    <row r="3026" spans="1:7" ht="15.6" x14ac:dyDescent="0.3">
      <c r="A3026" s="9" t="s">
        <v>593</v>
      </c>
      <c r="B3026" s="10" t="s">
        <v>745</v>
      </c>
      <c r="C3026" s="11">
        <v>3.18</v>
      </c>
      <c r="D3026" s="12">
        <v>48.05</v>
      </c>
      <c r="E3026" s="13">
        <v>152.80000000000001</v>
      </c>
      <c r="F3026" s="10" t="s">
        <v>92</v>
      </c>
      <c r="G3026" s="13">
        <v>152.80000000000001</v>
      </c>
    </row>
    <row r="3027" spans="1:7" ht="15.6" x14ac:dyDescent="0.3">
      <c r="A3027" s="9" t="s">
        <v>591</v>
      </c>
      <c r="B3027" s="10" t="s">
        <v>745</v>
      </c>
      <c r="C3027" s="11">
        <v>5.32</v>
      </c>
      <c r="D3027" s="12">
        <v>48.05</v>
      </c>
      <c r="E3027" s="13">
        <v>255.63</v>
      </c>
      <c r="F3027" s="10" t="s">
        <v>92</v>
      </c>
      <c r="G3027" s="13">
        <v>255.63</v>
      </c>
    </row>
    <row r="3028" spans="1:7" ht="15.6" x14ac:dyDescent="0.3">
      <c r="A3028" s="9" t="s">
        <v>589</v>
      </c>
      <c r="B3028" s="10" t="s">
        <v>540</v>
      </c>
      <c r="C3028" s="11">
        <v>4.53</v>
      </c>
      <c r="D3028" s="12">
        <v>48.05</v>
      </c>
      <c r="E3028" s="13">
        <v>217.67</v>
      </c>
      <c r="F3028" s="10" t="s">
        <v>92</v>
      </c>
      <c r="G3028" s="13">
        <v>217.67</v>
      </c>
    </row>
    <row r="3029" spans="1:7" ht="15.6" x14ac:dyDescent="0.3">
      <c r="A3029" s="9" t="s">
        <v>630</v>
      </c>
      <c r="B3029" s="10" t="s">
        <v>540</v>
      </c>
      <c r="C3029" s="11">
        <v>3.67</v>
      </c>
      <c r="D3029" s="12">
        <v>48.05</v>
      </c>
      <c r="E3029" s="13">
        <v>176.34</v>
      </c>
      <c r="F3029" s="10" t="s">
        <v>92</v>
      </c>
      <c r="G3029" s="13">
        <v>176.34</v>
      </c>
    </row>
    <row r="3030" spans="1:7" ht="15.6" x14ac:dyDescent="0.3">
      <c r="A3030" s="9" t="s">
        <v>593</v>
      </c>
      <c r="B3030" s="10" t="s">
        <v>540</v>
      </c>
      <c r="C3030" s="11">
        <v>4.41</v>
      </c>
      <c r="D3030" s="12">
        <v>48.05</v>
      </c>
      <c r="E3030" s="13">
        <v>211.9</v>
      </c>
      <c r="F3030" s="10" t="s">
        <v>92</v>
      </c>
      <c r="G3030" s="13">
        <v>211.9</v>
      </c>
    </row>
    <row r="3031" spans="1:7" ht="15.6" x14ac:dyDescent="0.3">
      <c r="A3031" s="9" t="s">
        <v>597</v>
      </c>
      <c r="B3031" s="10" t="s">
        <v>540</v>
      </c>
      <c r="C3031" s="11">
        <v>4.93</v>
      </c>
      <c r="D3031" s="12">
        <v>48.05</v>
      </c>
      <c r="E3031" s="13">
        <v>236.89</v>
      </c>
      <c r="F3031" s="10" t="s">
        <v>92</v>
      </c>
      <c r="G3031" s="13">
        <v>236.89</v>
      </c>
    </row>
    <row r="3032" spans="1:7" ht="15.6" x14ac:dyDescent="0.3">
      <c r="A3032" s="9" t="s">
        <v>591</v>
      </c>
      <c r="B3032" s="10" t="s">
        <v>541</v>
      </c>
      <c r="C3032" s="11">
        <v>5.27</v>
      </c>
      <c r="D3032" s="12">
        <v>48.05</v>
      </c>
      <c r="E3032" s="13">
        <v>253.22</v>
      </c>
      <c r="F3032" s="10" t="s">
        <v>92</v>
      </c>
      <c r="G3032" s="13">
        <v>253.22</v>
      </c>
    </row>
    <row r="3033" spans="1:7" ht="15.6" x14ac:dyDescent="0.3">
      <c r="A3033" s="9" t="s">
        <v>590</v>
      </c>
      <c r="B3033" s="10" t="s">
        <v>541</v>
      </c>
      <c r="C3033" s="11">
        <v>4.05</v>
      </c>
      <c r="D3033" s="12">
        <v>48.05</v>
      </c>
      <c r="E3033" s="13">
        <v>194.6</v>
      </c>
      <c r="F3033" s="10" t="s">
        <v>92</v>
      </c>
      <c r="G3033" s="13">
        <v>194.6</v>
      </c>
    </row>
    <row r="3034" spans="1:7" ht="15.6" x14ac:dyDescent="0.3">
      <c r="A3034" s="9" t="s">
        <v>737</v>
      </c>
      <c r="B3034" s="10" t="s">
        <v>541</v>
      </c>
      <c r="C3034" s="11">
        <v>3.21</v>
      </c>
      <c r="D3034" s="12">
        <v>48.05</v>
      </c>
      <c r="E3034" s="13">
        <v>154.24</v>
      </c>
      <c r="F3034" s="10" t="s">
        <v>92</v>
      </c>
      <c r="G3034" s="13">
        <v>154.24</v>
      </c>
    </row>
    <row r="3035" spans="1:7" ht="15.6" x14ac:dyDescent="0.3">
      <c r="A3035" s="9" t="s">
        <v>592</v>
      </c>
      <c r="B3035" s="10" t="s">
        <v>541</v>
      </c>
      <c r="C3035" s="11">
        <v>1.53</v>
      </c>
      <c r="D3035" s="12">
        <v>48.05</v>
      </c>
      <c r="E3035" s="12">
        <v>73.52</v>
      </c>
      <c r="F3035" s="10" t="s">
        <v>92</v>
      </c>
      <c r="G3035" s="12">
        <v>73.52</v>
      </c>
    </row>
    <row r="3036" spans="1:7" ht="15.6" x14ac:dyDescent="0.3">
      <c r="A3036" s="9" t="s">
        <v>592</v>
      </c>
      <c r="B3036" s="10" t="s">
        <v>541</v>
      </c>
      <c r="C3036" s="11">
        <v>2.9</v>
      </c>
      <c r="D3036" s="12">
        <v>48.05</v>
      </c>
      <c r="E3036" s="13">
        <v>139.34</v>
      </c>
      <c r="F3036" s="10" t="s">
        <v>92</v>
      </c>
      <c r="G3036" s="13">
        <v>139.34</v>
      </c>
    </row>
    <row r="3037" spans="1:7" ht="15.6" x14ac:dyDescent="0.3">
      <c r="A3037" s="9" t="s">
        <v>299</v>
      </c>
      <c r="B3037" s="10" t="s">
        <v>541</v>
      </c>
      <c r="C3037" s="11">
        <v>5.58</v>
      </c>
      <c r="D3037" s="12">
        <v>48.05</v>
      </c>
      <c r="E3037" s="13">
        <v>268.12</v>
      </c>
      <c r="F3037" s="10" t="s">
        <v>92</v>
      </c>
      <c r="G3037" s="13">
        <v>268.12</v>
      </c>
    </row>
    <row r="3038" spans="1:7" ht="15.6" x14ac:dyDescent="0.3">
      <c r="A3038" s="9" t="s">
        <v>591</v>
      </c>
      <c r="B3038" s="10" t="s">
        <v>542</v>
      </c>
      <c r="C3038" s="11">
        <v>6.14</v>
      </c>
      <c r="D3038" s="12">
        <v>48.05</v>
      </c>
      <c r="E3038" s="13">
        <v>295.02999999999997</v>
      </c>
      <c r="F3038" s="10" t="s">
        <v>92</v>
      </c>
      <c r="G3038" s="13">
        <v>295.02999999999997</v>
      </c>
    </row>
    <row r="3039" spans="1:7" ht="15.6" x14ac:dyDescent="0.3">
      <c r="A3039" s="9" t="s">
        <v>200</v>
      </c>
      <c r="B3039" s="10" t="s">
        <v>542</v>
      </c>
      <c r="C3039" s="11">
        <v>1.5</v>
      </c>
      <c r="D3039" s="12">
        <v>48.05</v>
      </c>
      <c r="E3039" s="12">
        <v>72.08</v>
      </c>
      <c r="F3039" s="10" t="s">
        <v>92</v>
      </c>
      <c r="G3039" s="12">
        <v>72.08</v>
      </c>
    </row>
    <row r="3040" spans="1:7" ht="15.6" x14ac:dyDescent="0.3">
      <c r="A3040" s="9" t="s">
        <v>630</v>
      </c>
      <c r="B3040" s="10" t="s">
        <v>542</v>
      </c>
      <c r="C3040" s="11">
        <v>6.92</v>
      </c>
      <c r="D3040" s="12">
        <v>48.05</v>
      </c>
      <c r="E3040" s="13">
        <v>332.51</v>
      </c>
      <c r="F3040" s="10" t="s">
        <v>92</v>
      </c>
      <c r="G3040" s="13">
        <v>332.51</v>
      </c>
    </row>
    <row r="3041" spans="1:7" ht="15.6" x14ac:dyDescent="0.3">
      <c r="A3041" s="9" t="s">
        <v>299</v>
      </c>
      <c r="B3041" s="10" t="s">
        <v>542</v>
      </c>
      <c r="C3041" s="11">
        <v>5.35</v>
      </c>
      <c r="D3041" s="12">
        <v>48.05</v>
      </c>
      <c r="E3041" s="13">
        <v>257.07</v>
      </c>
      <c r="F3041" s="10" t="s">
        <v>92</v>
      </c>
      <c r="G3041" s="13">
        <v>257.07</v>
      </c>
    </row>
    <row r="3042" spans="1:7" ht="15.6" x14ac:dyDescent="0.3">
      <c r="A3042" s="9" t="s">
        <v>591</v>
      </c>
      <c r="B3042" s="10" t="s">
        <v>542</v>
      </c>
      <c r="C3042" s="11">
        <v>2.9</v>
      </c>
      <c r="D3042" s="12">
        <v>48.05</v>
      </c>
      <c r="E3042" s="13">
        <v>139.34</v>
      </c>
      <c r="F3042" s="10" t="s">
        <v>92</v>
      </c>
      <c r="G3042" s="13">
        <v>139.34</v>
      </c>
    </row>
    <row r="3043" spans="1:7" ht="15.6" x14ac:dyDescent="0.3">
      <c r="A3043" s="9" t="s">
        <v>630</v>
      </c>
      <c r="B3043" s="10" t="s">
        <v>542</v>
      </c>
      <c r="C3043" s="11">
        <v>3.04</v>
      </c>
      <c r="D3043" s="12">
        <v>48.05</v>
      </c>
      <c r="E3043" s="13">
        <v>146.07</v>
      </c>
      <c r="F3043" s="10" t="s">
        <v>92</v>
      </c>
      <c r="G3043" s="13">
        <v>146.07</v>
      </c>
    </row>
    <row r="3044" spans="1:7" ht="15.6" x14ac:dyDescent="0.3">
      <c r="A3044" s="9" t="s">
        <v>589</v>
      </c>
      <c r="B3044" s="10" t="s">
        <v>543</v>
      </c>
      <c r="C3044" s="11">
        <v>4.68</v>
      </c>
      <c r="D3044" s="12">
        <v>48.05</v>
      </c>
      <c r="E3044" s="13">
        <v>224.87</v>
      </c>
      <c r="F3044" s="10" t="s">
        <v>92</v>
      </c>
      <c r="G3044" s="13">
        <v>224.87</v>
      </c>
    </row>
    <row r="3045" spans="1:7" ht="15.6" x14ac:dyDescent="0.3">
      <c r="A3045" s="9" t="s">
        <v>598</v>
      </c>
      <c r="B3045" s="10" t="s">
        <v>543</v>
      </c>
      <c r="C3045" s="11">
        <v>4.25</v>
      </c>
      <c r="D3045" s="12">
        <v>48.05</v>
      </c>
      <c r="E3045" s="13">
        <v>204.21</v>
      </c>
      <c r="F3045" s="10" t="s">
        <v>92</v>
      </c>
      <c r="G3045" s="13">
        <v>204.21</v>
      </c>
    </row>
    <row r="3046" spans="1:7" ht="15.6" x14ac:dyDescent="0.3">
      <c r="A3046" s="9" t="s">
        <v>110</v>
      </c>
      <c r="B3046" s="10" t="s">
        <v>543</v>
      </c>
      <c r="C3046" s="11">
        <v>0.34</v>
      </c>
      <c r="D3046" s="12">
        <v>48.05</v>
      </c>
      <c r="E3046" s="12">
        <v>16.34</v>
      </c>
      <c r="F3046" s="10" t="s">
        <v>92</v>
      </c>
      <c r="G3046" s="12">
        <v>16.34</v>
      </c>
    </row>
    <row r="3047" spans="1:7" ht="15.6" x14ac:dyDescent="0.3">
      <c r="A3047" s="9" t="s">
        <v>630</v>
      </c>
      <c r="B3047" s="10" t="s">
        <v>543</v>
      </c>
      <c r="C3047" s="11">
        <v>3.86</v>
      </c>
      <c r="D3047" s="12">
        <v>48.05</v>
      </c>
      <c r="E3047" s="13">
        <v>185.47</v>
      </c>
      <c r="F3047" s="10" t="s">
        <v>92</v>
      </c>
      <c r="G3047" s="13">
        <v>185.47</v>
      </c>
    </row>
    <row r="3048" spans="1:7" ht="15.6" x14ac:dyDescent="0.3">
      <c r="A3048" s="9" t="s">
        <v>299</v>
      </c>
      <c r="B3048" s="10" t="s">
        <v>543</v>
      </c>
      <c r="C3048" s="11">
        <v>4.83</v>
      </c>
      <c r="D3048" s="12">
        <v>48.05</v>
      </c>
      <c r="E3048" s="13">
        <v>232.08</v>
      </c>
      <c r="F3048" s="10" t="s">
        <v>92</v>
      </c>
      <c r="G3048" s="13">
        <v>232.08</v>
      </c>
    </row>
    <row r="3049" spans="1:7" ht="15.6" x14ac:dyDescent="0.3">
      <c r="A3049" s="9" t="s">
        <v>589</v>
      </c>
      <c r="B3049" s="10" t="s">
        <v>544</v>
      </c>
      <c r="C3049" s="11">
        <v>4.01</v>
      </c>
      <c r="D3049" s="12">
        <v>48.05</v>
      </c>
      <c r="E3049" s="13">
        <v>192.68</v>
      </c>
      <c r="F3049" s="10" t="s">
        <v>92</v>
      </c>
      <c r="G3049" s="13">
        <v>192.68</v>
      </c>
    </row>
    <row r="3050" spans="1:7" ht="15.6" x14ac:dyDescent="0.3">
      <c r="A3050" s="9" t="s">
        <v>592</v>
      </c>
      <c r="B3050" s="10" t="s">
        <v>544</v>
      </c>
      <c r="C3050" s="11">
        <v>3.13</v>
      </c>
      <c r="D3050" s="12">
        <v>48.05</v>
      </c>
      <c r="E3050" s="13">
        <v>150.4</v>
      </c>
      <c r="F3050" s="10" t="s">
        <v>92</v>
      </c>
      <c r="G3050" s="13">
        <v>150.4</v>
      </c>
    </row>
    <row r="3051" spans="1:7" ht="15.6" x14ac:dyDescent="0.3">
      <c r="A3051" s="9" t="s">
        <v>591</v>
      </c>
      <c r="B3051" s="10" t="s">
        <v>544</v>
      </c>
      <c r="C3051" s="11">
        <v>3.73</v>
      </c>
      <c r="D3051" s="12">
        <v>48.05</v>
      </c>
      <c r="E3051" s="13">
        <v>179.23</v>
      </c>
      <c r="F3051" s="10" t="s">
        <v>92</v>
      </c>
      <c r="G3051" s="13">
        <v>179.23</v>
      </c>
    </row>
    <row r="3052" spans="1:7" ht="15.6" x14ac:dyDescent="0.3">
      <c r="A3052" s="9" t="s">
        <v>388</v>
      </c>
      <c r="B3052" s="10" t="s">
        <v>544</v>
      </c>
      <c r="C3052" s="11">
        <v>1.73</v>
      </c>
      <c r="D3052" s="12">
        <v>48.05</v>
      </c>
      <c r="E3052" s="12">
        <v>83.13</v>
      </c>
      <c r="F3052" s="10" t="s">
        <v>92</v>
      </c>
      <c r="G3052" s="12">
        <v>83.13</v>
      </c>
    </row>
    <row r="3053" spans="1:7" ht="15.6" x14ac:dyDescent="0.3">
      <c r="A3053" s="9" t="s">
        <v>630</v>
      </c>
      <c r="B3053" s="10" t="s">
        <v>544</v>
      </c>
      <c r="C3053" s="11">
        <v>4.7300000000000004</v>
      </c>
      <c r="D3053" s="12">
        <v>48.05</v>
      </c>
      <c r="E3053" s="13">
        <v>227.28</v>
      </c>
      <c r="F3053" s="10" t="s">
        <v>92</v>
      </c>
      <c r="G3053" s="13">
        <v>227.28</v>
      </c>
    </row>
    <row r="3054" spans="1:7" ht="15.6" x14ac:dyDescent="0.3">
      <c r="A3054" s="9" t="s">
        <v>589</v>
      </c>
      <c r="B3054" s="10" t="s">
        <v>544</v>
      </c>
      <c r="C3054" s="11">
        <v>4.3499999999999996</v>
      </c>
      <c r="D3054" s="12">
        <v>48.05</v>
      </c>
      <c r="E3054" s="13">
        <v>209.02</v>
      </c>
      <c r="F3054" s="10" t="s">
        <v>92</v>
      </c>
      <c r="G3054" s="13">
        <v>209.02</v>
      </c>
    </row>
    <row r="3055" spans="1:7" ht="15.6" x14ac:dyDescent="0.3">
      <c r="A3055" s="9" t="s">
        <v>299</v>
      </c>
      <c r="B3055" s="10" t="s">
        <v>544</v>
      </c>
      <c r="C3055" s="11">
        <v>6.77</v>
      </c>
      <c r="D3055" s="12">
        <v>48.05</v>
      </c>
      <c r="E3055" s="13">
        <v>325.3</v>
      </c>
      <c r="F3055" s="10" t="s">
        <v>92</v>
      </c>
      <c r="G3055" s="13">
        <v>325.3</v>
      </c>
    </row>
    <row r="3056" spans="1:7" ht="15.6" x14ac:dyDescent="0.3">
      <c r="A3056" s="9" t="s">
        <v>591</v>
      </c>
      <c r="B3056" s="10" t="s">
        <v>545</v>
      </c>
      <c r="C3056" s="11">
        <v>4.2300000000000004</v>
      </c>
      <c r="D3056" s="12">
        <v>48.05</v>
      </c>
      <c r="E3056" s="13">
        <v>203.25</v>
      </c>
      <c r="F3056" s="10" t="s">
        <v>92</v>
      </c>
      <c r="G3056" s="13">
        <v>203.25</v>
      </c>
    </row>
    <row r="3057" spans="1:7" ht="15.6" x14ac:dyDescent="0.3">
      <c r="A3057" s="9" t="s">
        <v>592</v>
      </c>
      <c r="B3057" s="10" t="s">
        <v>545</v>
      </c>
      <c r="C3057" s="11">
        <v>3.58</v>
      </c>
      <c r="D3057" s="12">
        <v>48.05</v>
      </c>
      <c r="E3057" s="13">
        <v>172.02</v>
      </c>
      <c r="F3057" s="10" t="s">
        <v>92</v>
      </c>
      <c r="G3057" s="13">
        <v>172.02</v>
      </c>
    </row>
    <row r="3058" spans="1:7" ht="15.6" x14ac:dyDescent="0.3">
      <c r="A3058" s="9" t="s">
        <v>630</v>
      </c>
      <c r="B3058" s="10" t="s">
        <v>545</v>
      </c>
      <c r="C3058" s="11">
        <v>4.18</v>
      </c>
      <c r="D3058" s="12">
        <v>48.05</v>
      </c>
      <c r="E3058" s="13">
        <v>200.85</v>
      </c>
      <c r="F3058" s="10" t="s">
        <v>92</v>
      </c>
      <c r="G3058" s="13">
        <v>200.85</v>
      </c>
    </row>
    <row r="3059" spans="1:7" ht="15.6" x14ac:dyDescent="0.3">
      <c r="A3059" s="9" t="s">
        <v>299</v>
      </c>
      <c r="B3059" s="10" t="s">
        <v>545</v>
      </c>
      <c r="C3059" s="11">
        <v>5.95</v>
      </c>
      <c r="D3059" s="12">
        <v>48.05</v>
      </c>
      <c r="E3059" s="13">
        <v>285.89999999999998</v>
      </c>
      <c r="F3059" s="10" t="s">
        <v>92</v>
      </c>
      <c r="G3059" s="13">
        <v>285.89999999999998</v>
      </c>
    </row>
    <row r="3060" spans="1:7" ht="15.6" x14ac:dyDescent="0.3">
      <c r="A3060" s="9" t="s">
        <v>591</v>
      </c>
      <c r="B3060" s="10" t="s">
        <v>546</v>
      </c>
      <c r="C3060" s="11">
        <v>5.89</v>
      </c>
      <c r="D3060" s="12">
        <v>48.05</v>
      </c>
      <c r="E3060" s="13">
        <v>283.01</v>
      </c>
      <c r="F3060" s="10" t="s">
        <v>92</v>
      </c>
      <c r="G3060" s="13">
        <v>283.01</v>
      </c>
    </row>
    <row r="3061" spans="1:7" ht="15.6" x14ac:dyDescent="0.3">
      <c r="A3061" s="9" t="s">
        <v>589</v>
      </c>
      <c r="B3061" s="10" t="s">
        <v>546</v>
      </c>
      <c r="C3061" s="11">
        <v>5</v>
      </c>
      <c r="D3061" s="12">
        <v>48.05</v>
      </c>
      <c r="E3061" s="13">
        <v>240.25</v>
      </c>
      <c r="F3061" s="10" t="s">
        <v>92</v>
      </c>
      <c r="G3061" s="13">
        <v>240.25</v>
      </c>
    </row>
    <row r="3062" spans="1:7" ht="15.6" x14ac:dyDescent="0.3">
      <c r="A3062" s="9" t="s">
        <v>592</v>
      </c>
      <c r="B3062" s="10" t="s">
        <v>546</v>
      </c>
      <c r="C3062" s="11">
        <v>5.14</v>
      </c>
      <c r="D3062" s="12">
        <v>48.05</v>
      </c>
      <c r="E3062" s="13">
        <v>246.98</v>
      </c>
      <c r="F3062" s="10" t="s">
        <v>92</v>
      </c>
      <c r="G3062" s="13">
        <v>246.98</v>
      </c>
    </row>
    <row r="3063" spans="1:7" ht="15.6" x14ac:dyDescent="0.3">
      <c r="A3063" s="9" t="s">
        <v>96</v>
      </c>
      <c r="B3063" s="10" t="s">
        <v>546</v>
      </c>
      <c r="C3063" s="11">
        <v>1.4</v>
      </c>
      <c r="D3063" s="12">
        <v>48.05</v>
      </c>
      <c r="E3063" s="12">
        <v>67.27</v>
      </c>
      <c r="F3063" s="10" t="s">
        <v>92</v>
      </c>
      <c r="G3063" s="12">
        <v>67.27</v>
      </c>
    </row>
    <row r="3064" spans="1:7" ht="15.6" x14ac:dyDescent="0.3">
      <c r="A3064" s="9" t="s">
        <v>630</v>
      </c>
      <c r="B3064" s="10" t="s">
        <v>546</v>
      </c>
      <c r="C3064" s="11">
        <v>5.75</v>
      </c>
      <c r="D3064" s="12">
        <v>48.05</v>
      </c>
      <c r="E3064" s="13">
        <v>276.29000000000002</v>
      </c>
      <c r="F3064" s="10" t="s">
        <v>92</v>
      </c>
      <c r="G3064" s="13">
        <v>276.29000000000002</v>
      </c>
    </row>
    <row r="3065" spans="1:7" ht="15.6" x14ac:dyDescent="0.3">
      <c r="A3065" s="9" t="s">
        <v>299</v>
      </c>
      <c r="B3065" s="10" t="s">
        <v>546</v>
      </c>
      <c r="C3065" s="11">
        <v>5.64</v>
      </c>
      <c r="D3065" s="12">
        <v>48.05</v>
      </c>
      <c r="E3065" s="13">
        <v>271</v>
      </c>
      <c r="F3065" s="10" t="s">
        <v>92</v>
      </c>
      <c r="G3065" s="13">
        <v>271</v>
      </c>
    </row>
    <row r="3066" spans="1:7" ht="15.6" x14ac:dyDescent="0.3">
      <c r="A3066" s="9" t="s">
        <v>589</v>
      </c>
      <c r="B3066" s="10" t="s">
        <v>746</v>
      </c>
      <c r="C3066" s="11">
        <v>5.27</v>
      </c>
      <c r="D3066" s="12">
        <v>48.05</v>
      </c>
      <c r="E3066" s="13">
        <v>253.22</v>
      </c>
      <c r="F3066" s="10" t="s">
        <v>92</v>
      </c>
      <c r="G3066" s="13">
        <v>253.22</v>
      </c>
    </row>
    <row r="3067" spans="1:7" ht="15.6" x14ac:dyDescent="0.3">
      <c r="A3067" s="9" t="s">
        <v>592</v>
      </c>
      <c r="B3067" s="10" t="s">
        <v>746</v>
      </c>
      <c r="C3067" s="11">
        <v>3.14</v>
      </c>
      <c r="D3067" s="12">
        <v>48.05</v>
      </c>
      <c r="E3067" s="13">
        <v>150.88</v>
      </c>
      <c r="F3067" s="10" t="s">
        <v>92</v>
      </c>
      <c r="G3067" s="13">
        <v>150.88</v>
      </c>
    </row>
    <row r="3068" spans="1:7" ht="15.6" x14ac:dyDescent="0.3">
      <c r="A3068" s="9" t="s">
        <v>737</v>
      </c>
      <c r="B3068" s="10" t="s">
        <v>746</v>
      </c>
      <c r="C3068" s="11">
        <v>1.4</v>
      </c>
      <c r="D3068" s="12">
        <v>48.05</v>
      </c>
      <c r="E3068" s="12">
        <v>67.27</v>
      </c>
      <c r="F3068" s="10" t="s">
        <v>92</v>
      </c>
      <c r="G3068" s="12">
        <v>67.27</v>
      </c>
    </row>
    <row r="3069" spans="1:7" ht="15.6" x14ac:dyDescent="0.3">
      <c r="A3069" s="9" t="s">
        <v>591</v>
      </c>
      <c r="B3069" s="10" t="s">
        <v>746</v>
      </c>
      <c r="C3069" s="11">
        <v>5.51</v>
      </c>
      <c r="D3069" s="12">
        <v>48.05</v>
      </c>
      <c r="E3069" s="13">
        <v>264.76</v>
      </c>
      <c r="F3069" s="10" t="s">
        <v>92</v>
      </c>
      <c r="G3069" s="13">
        <v>264.76</v>
      </c>
    </row>
    <row r="3070" spans="1:7" ht="15.6" x14ac:dyDescent="0.3">
      <c r="A3070" s="9" t="s">
        <v>225</v>
      </c>
      <c r="B3070" s="10" t="s">
        <v>746</v>
      </c>
      <c r="C3070" s="11">
        <v>2.68</v>
      </c>
      <c r="D3070" s="12">
        <v>48.05</v>
      </c>
      <c r="E3070" s="13">
        <v>128.77000000000001</v>
      </c>
      <c r="F3070" s="10" t="s">
        <v>92</v>
      </c>
      <c r="G3070" s="13">
        <v>128.77000000000001</v>
      </c>
    </row>
    <row r="3071" spans="1:7" ht="15.6" x14ac:dyDescent="0.3">
      <c r="A3071" s="9" t="s">
        <v>630</v>
      </c>
      <c r="B3071" s="10" t="s">
        <v>746</v>
      </c>
      <c r="C3071" s="11">
        <v>5.63</v>
      </c>
      <c r="D3071" s="12">
        <v>48.05</v>
      </c>
      <c r="E3071" s="13">
        <v>270.52</v>
      </c>
      <c r="F3071" s="10" t="s">
        <v>92</v>
      </c>
      <c r="G3071" s="13">
        <v>270.52</v>
      </c>
    </row>
    <row r="3072" spans="1:7" ht="15.6" x14ac:dyDescent="0.3">
      <c r="A3072" s="9" t="s">
        <v>299</v>
      </c>
      <c r="B3072" s="10" t="s">
        <v>746</v>
      </c>
      <c r="C3072" s="11">
        <v>4.18</v>
      </c>
      <c r="D3072" s="12">
        <v>48.05</v>
      </c>
      <c r="E3072" s="13">
        <v>200.85</v>
      </c>
      <c r="F3072" s="10" t="s">
        <v>92</v>
      </c>
      <c r="G3072" s="13">
        <v>200.85</v>
      </c>
    </row>
    <row r="3073" spans="1:7" ht="15.6" x14ac:dyDescent="0.3">
      <c r="A3073" s="9" t="s">
        <v>597</v>
      </c>
      <c r="B3073" s="10" t="s">
        <v>746</v>
      </c>
      <c r="C3073" s="11">
        <v>3.93</v>
      </c>
      <c r="D3073" s="12">
        <v>48.05</v>
      </c>
      <c r="E3073" s="13">
        <v>188.84</v>
      </c>
      <c r="F3073" s="10" t="s">
        <v>92</v>
      </c>
      <c r="G3073" s="13">
        <v>188.84</v>
      </c>
    </row>
    <row r="3074" spans="1:7" ht="15.6" x14ac:dyDescent="0.3">
      <c r="A3074" s="9" t="s">
        <v>591</v>
      </c>
      <c r="B3074" s="10" t="s">
        <v>746</v>
      </c>
      <c r="C3074" s="11">
        <v>3.38</v>
      </c>
      <c r="D3074" s="12">
        <v>48.05</v>
      </c>
      <c r="E3074" s="13">
        <v>162.41</v>
      </c>
      <c r="F3074" s="10" t="s">
        <v>92</v>
      </c>
      <c r="G3074" s="13">
        <v>162.41</v>
      </c>
    </row>
    <row r="3075" spans="1:7" ht="15.6" x14ac:dyDescent="0.3">
      <c r="A3075" s="9" t="s">
        <v>589</v>
      </c>
      <c r="B3075" s="10" t="s">
        <v>747</v>
      </c>
      <c r="C3075" s="11">
        <v>4.1399999999999997</v>
      </c>
      <c r="D3075" s="12">
        <v>48.05</v>
      </c>
      <c r="E3075" s="13">
        <v>198.93</v>
      </c>
      <c r="F3075" s="10" t="s">
        <v>92</v>
      </c>
      <c r="G3075" s="13">
        <v>198.93</v>
      </c>
    </row>
    <row r="3076" spans="1:7" ht="15.6" x14ac:dyDescent="0.3">
      <c r="A3076" s="9" t="s">
        <v>299</v>
      </c>
      <c r="B3076" s="10" t="s">
        <v>747</v>
      </c>
      <c r="C3076" s="11">
        <v>4.75</v>
      </c>
      <c r="D3076" s="12">
        <v>48.05</v>
      </c>
      <c r="E3076" s="13">
        <v>228.24</v>
      </c>
      <c r="F3076" s="10" t="s">
        <v>92</v>
      </c>
      <c r="G3076" s="13">
        <v>228.24</v>
      </c>
    </row>
    <row r="3077" spans="1:7" ht="15.6" x14ac:dyDescent="0.3">
      <c r="A3077" s="9" t="s">
        <v>597</v>
      </c>
      <c r="B3077" s="10" t="s">
        <v>747</v>
      </c>
      <c r="C3077" s="11">
        <v>3.85</v>
      </c>
      <c r="D3077" s="12">
        <v>48.05</v>
      </c>
      <c r="E3077" s="13">
        <v>184.99</v>
      </c>
      <c r="F3077" s="10" t="s">
        <v>92</v>
      </c>
      <c r="G3077" s="13">
        <v>184.99</v>
      </c>
    </row>
    <row r="3078" spans="1:7" ht="15.6" x14ac:dyDescent="0.3">
      <c r="A3078" s="9" t="s">
        <v>591</v>
      </c>
      <c r="B3078" s="10" t="s">
        <v>548</v>
      </c>
      <c r="C3078" s="11">
        <v>3.64</v>
      </c>
      <c r="D3078" s="12">
        <v>48.05</v>
      </c>
      <c r="E3078" s="13">
        <v>174.9</v>
      </c>
      <c r="F3078" s="10" t="s">
        <v>92</v>
      </c>
      <c r="G3078" s="13">
        <v>174.9</v>
      </c>
    </row>
    <row r="3079" spans="1:7" ht="15.6" x14ac:dyDescent="0.3">
      <c r="A3079" s="9" t="s">
        <v>592</v>
      </c>
      <c r="B3079" s="10" t="s">
        <v>548</v>
      </c>
      <c r="C3079" s="11">
        <v>3.02</v>
      </c>
      <c r="D3079" s="12">
        <v>48.05</v>
      </c>
      <c r="E3079" s="13">
        <v>145.11000000000001</v>
      </c>
      <c r="F3079" s="10" t="s">
        <v>92</v>
      </c>
      <c r="G3079" s="13">
        <v>145.11000000000001</v>
      </c>
    </row>
    <row r="3080" spans="1:7" ht="15.6" x14ac:dyDescent="0.3">
      <c r="A3080" s="9" t="s">
        <v>630</v>
      </c>
      <c r="B3080" s="10" t="s">
        <v>548</v>
      </c>
      <c r="C3080" s="11">
        <v>3.82</v>
      </c>
      <c r="D3080" s="12">
        <v>48.05</v>
      </c>
      <c r="E3080" s="13">
        <v>183.55</v>
      </c>
      <c r="F3080" s="10" t="s">
        <v>92</v>
      </c>
      <c r="G3080" s="13">
        <v>183.55</v>
      </c>
    </row>
    <row r="3081" spans="1:7" ht="15.6" x14ac:dyDescent="0.3">
      <c r="A3081" s="9" t="s">
        <v>589</v>
      </c>
      <c r="B3081" s="10" t="s">
        <v>548</v>
      </c>
      <c r="C3081" s="11">
        <v>3.85</v>
      </c>
      <c r="D3081" s="12">
        <v>48.05</v>
      </c>
      <c r="E3081" s="13">
        <v>184.99</v>
      </c>
      <c r="F3081" s="10" t="s">
        <v>92</v>
      </c>
      <c r="G3081" s="13">
        <v>184.99</v>
      </c>
    </row>
    <row r="3082" spans="1:7" ht="15.6" x14ac:dyDescent="0.3">
      <c r="A3082" s="9" t="s">
        <v>630</v>
      </c>
      <c r="B3082" s="10" t="s">
        <v>548</v>
      </c>
      <c r="C3082" s="11">
        <v>4.24</v>
      </c>
      <c r="D3082" s="12">
        <v>48.05</v>
      </c>
      <c r="E3082" s="13">
        <v>203.73</v>
      </c>
      <c r="F3082" s="10" t="s">
        <v>92</v>
      </c>
      <c r="G3082" s="13">
        <v>203.73</v>
      </c>
    </row>
    <row r="3083" spans="1:7" ht="15.6" x14ac:dyDescent="0.3">
      <c r="A3083" s="9" t="s">
        <v>299</v>
      </c>
      <c r="B3083" s="10" t="s">
        <v>548</v>
      </c>
      <c r="C3083" s="11">
        <v>4.66</v>
      </c>
      <c r="D3083" s="12">
        <v>48.05</v>
      </c>
      <c r="E3083" s="13">
        <v>223.91</v>
      </c>
      <c r="F3083" s="10" t="s">
        <v>92</v>
      </c>
      <c r="G3083" s="13">
        <v>223.91</v>
      </c>
    </row>
    <row r="3084" spans="1:7" ht="15.6" x14ac:dyDescent="0.3">
      <c r="A3084" s="9" t="s">
        <v>593</v>
      </c>
      <c r="B3084" s="10" t="s">
        <v>548</v>
      </c>
      <c r="C3084" s="11">
        <v>2.61</v>
      </c>
      <c r="D3084" s="12">
        <v>48.05</v>
      </c>
      <c r="E3084" s="13">
        <v>125.41</v>
      </c>
      <c r="F3084" s="10" t="s">
        <v>92</v>
      </c>
      <c r="G3084" s="13">
        <v>125.41</v>
      </c>
    </row>
    <row r="3085" spans="1:7" ht="15.6" x14ac:dyDescent="0.3">
      <c r="A3085" s="9" t="s">
        <v>589</v>
      </c>
      <c r="B3085" s="10" t="s">
        <v>548</v>
      </c>
      <c r="C3085" s="11">
        <v>3.68</v>
      </c>
      <c r="D3085" s="12">
        <v>48.05</v>
      </c>
      <c r="E3085" s="13">
        <v>176.82</v>
      </c>
      <c r="F3085" s="10" t="s">
        <v>92</v>
      </c>
      <c r="G3085" s="13">
        <v>176.82</v>
      </c>
    </row>
    <row r="3086" spans="1:7" ht="15.6" x14ac:dyDescent="0.3">
      <c r="A3086" s="9" t="s">
        <v>591</v>
      </c>
      <c r="B3086" s="10" t="s">
        <v>549</v>
      </c>
      <c r="C3086" s="11">
        <v>3.42</v>
      </c>
      <c r="D3086" s="12">
        <v>48.05</v>
      </c>
      <c r="E3086" s="13">
        <v>164.33</v>
      </c>
      <c r="F3086" s="10" t="s">
        <v>92</v>
      </c>
      <c r="G3086" s="13">
        <v>164.33</v>
      </c>
    </row>
    <row r="3087" spans="1:7" ht="15.6" x14ac:dyDescent="0.3">
      <c r="A3087" s="9" t="s">
        <v>592</v>
      </c>
      <c r="B3087" s="10" t="s">
        <v>549</v>
      </c>
      <c r="C3087" s="11">
        <v>3.47</v>
      </c>
      <c r="D3087" s="12">
        <v>48.05</v>
      </c>
      <c r="E3087" s="13">
        <v>166.73</v>
      </c>
      <c r="F3087" s="10" t="s">
        <v>92</v>
      </c>
      <c r="G3087" s="13">
        <v>166.73</v>
      </c>
    </row>
    <row r="3088" spans="1:7" ht="15.6" x14ac:dyDescent="0.3">
      <c r="A3088" s="9" t="s">
        <v>225</v>
      </c>
      <c r="B3088" s="10" t="s">
        <v>549</v>
      </c>
      <c r="C3088" s="11">
        <v>1.59</v>
      </c>
      <c r="D3088" s="12">
        <v>48.05</v>
      </c>
      <c r="E3088" s="12">
        <v>76.400000000000006</v>
      </c>
      <c r="F3088" s="10" t="s">
        <v>92</v>
      </c>
      <c r="G3088" s="12">
        <v>76.400000000000006</v>
      </c>
    </row>
    <row r="3089" spans="1:7" ht="15.6" x14ac:dyDescent="0.3">
      <c r="A3089" s="9" t="s">
        <v>630</v>
      </c>
      <c r="B3089" s="10" t="s">
        <v>549</v>
      </c>
      <c r="C3089" s="11">
        <v>4.24</v>
      </c>
      <c r="D3089" s="12">
        <v>48.05</v>
      </c>
      <c r="E3089" s="13">
        <v>203.73</v>
      </c>
      <c r="F3089" s="10" t="s">
        <v>92</v>
      </c>
      <c r="G3089" s="13">
        <v>203.73</v>
      </c>
    </row>
    <row r="3090" spans="1:7" ht="15.6" x14ac:dyDescent="0.3">
      <c r="A3090" s="9" t="s">
        <v>299</v>
      </c>
      <c r="B3090" s="10" t="s">
        <v>549</v>
      </c>
      <c r="C3090" s="11">
        <v>5.46</v>
      </c>
      <c r="D3090" s="12">
        <v>48.05</v>
      </c>
      <c r="E3090" s="13">
        <v>262.35000000000002</v>
      </c>
      <c r="F3090" s="10" t="s">
        <v>92</v>
      </c>
      <c r="G3090" s="13">
        <v>262.35000000000002</v>
      </c>
    </row>
    <row r="3091" spans="1:7" ht="15.6" x14ac:dyDescent="0.3">
      <c r="A3091" s="9" t="s">
        <v>592</v>
      </c>
      <c r="B3091" s="10" t="s">
        <v>550</v>
      </c>
      <c r="C3091" s="11">
        <v>4.1500000000000004</v>
      </c>
      <c r="D3091" s="12">
        <v>48.05</v>
      </c>
      <c r="E3091" s="13">
        <v>199.41</v>
      </c>
      <c r="F3091" s="10" t="s">
        <v>92</v>
      </c>
      <c r="G3091" s="13">
        <v>199.41</v>
      </c>
    </row>
    <row r="3092" spans="1:7" ht="15.6" x14ac:dyDescent="0.3">
      <c r="A3092" s="9" t="s">
        <v>589</v>
      </c>
      <c r="B3092" s="10" t="s">
        <v>550</v>
      </c>
      <c r="C3092" s="11">
        <v>3.71</v>
      </c>
      <c r="D3092" s="12">
        <v>48.05</v>
      </c>
      <c r="E3092" s="13">
        <v>178.27</v>
      </c>
      <c r="F3092" s="10" t="s">
        <v>92</v>
      </c>
      <c r="G3092" s="13">
        <v>178.27</v>
      </c>
    </row>
    <row r="3093" spans="1:7" ht="15.6" x14ac:dyDescent="0.3">
      <c r="A3093" s="9" t="s">
        <v>591</v>
      </c>
      <c r="B3093" s="10" t="s">
        <v>550</v>
      </c>
      <c r="C3093" s="11">
        <v>5.18</v>
      </c>
      <c r="D3093" s="12">
        <v>48.05</v>
      </c>
      <c r="E3093" s="13">
        <v>248.9</v>
      </c>
      <c r="F3093" s="10" t="s">
        <v>92</v>
      </c>
      <c r="G3093" s="13">
        <v>248.9</v>
      </c>
    </row>
    <row r="3094" spans="1:7" ht="15.6" x14ac:dyDescent="0.3">
      <c r="A3094" s="9" t="s">
        <v>200</v>
      </c>
      <c r="B3094" s="10" t="s">
        <v>550</v>
      </c>
      <c r="C3094" s="11">
        <v>0.81</v>
      </c>
      <c r="D3094" s="12">
        <v>48.05</v>
      </c>
      <c r="E3094" s="12">
        <v>38.92</v>
      </c>
      <c r="F3094" s="10" t="s">
        <v>92</v>
      </c>
      <c r="G3094" s="12">
        <v>38.92</v>
      </c>
    </row>
    <row r="3095" spans="1:7" ht="15.6" x14ac:dyDescent="0.3">
      <c r="A3095" s="9" t="s">
        <v>598</v>
      </c>
      <c r="B3095" s="10" t="s">
        <v>550</v>
      </c>
      <c r="C3095" s="11">
        <v>3.49</v>
      </c>
      <c r="D3095" s="12">
        <v>48.05</v>
      </c>
      <c r="E3095" s="13">
        <v>167.69</v>
      </c>
      <c r="F3095" s="10" t="s">
        <v>92</v>
      </c>
      <c r="G3095" s="13">
        <v>167.69</v>
      </c>
    </row>
    <row r="3096" spans="1:7" ht="15.6" x14ac:dyDescent="0.3">
      <c r="A3096" s="9" t="s">
        <v>630</v>
      </c>
      <c r="B3096" s="10" t="s">
        <v>748</v>
      </c>
      <c r="C3096" s="11">
        <v>6.45</v>
      </c>
      <c r="D3096" s="12">
        <v>48.05</v>
      </c>
      <c r="E3096" s="13">
        <v>309.92</v>
      </c>
      <c r="F3096" s="10" t="s">
        <v>92</v>
      </c>
      <c r="G3096" s="13">
        <v>309.92</v>
      </c>
    </row>
    <row r="3097" spans="1:7" ht="15.6" x14ac:dyDescent="0.3">
      <c r="A3097" s="9" t="s">
        <v>737</v>
      </c>
      <c r="B3097" s="10" t="s">
        <v>748</v>
      </c>
      <c r="C3097" s="11">
        <v>2.52</v>
      </c>
      <c r="D3097" s="12">
        <v>48.05</v>
      </c>
      <c r="E3097" s="13">
        <v>121.09</v>
      </c>
      <c r="F3097" s="10" t="s">
        <v>92</v>
      </c>
      <c r="G3097" s="13">
        <v>121.09</v>
      </c>
    </row>
    <row r="3098" spans="1:7" ht="15.6" x14ac:dyDescent="0.3">
      <c r="A3098" s="9" t="s">
        <v>589</v>
      </c>
      <c r="B3098" s="10" t="s">
        <v>748</v>
      </c>
      <c r="C3098" s="11">
        <v>4.17</v>
      </c>
      <c r="D3098" s="12">
        <v>48.05</v>
      </c>
      <c r="E3098" s="13">
        <v>200.37</v>
      </c>
      <c r="F3098" s="10" t="s">
        <v>92</v>
      </c>
      <c r="G3098" s="13">
        <v>200.37</v>
      </c>
    </row>
    <row r="3099" spans="1:7" ht="15.6" x14ac:dyDescent="0.3">
      <c r="A3099" s="9" t="s">
        <v>96</v>
      </c>
      <c r="B3099" s="10" t="s">
        <v>748</v>
      </c>
      <c r="C3099" s="11">
        <v>1.54</v>
      </c>
      <c r="D3099" s="12">
        <v>48.05</v>
      </c>
      <c r="E3099" s="12">
        <v>74</v>
      </c>
      <c r="F3099" s="10" t="s">
        <v>92</v>
      </c>
      <c r="G3099" s="12">
        <v>74</v>
      </c>
    </row>
    <row r="3100" spans="1:7" ht="15.6" x14ac:dyDescent="0.3">
      <c r="A3100" s="9" t="s">
        <v>590</v>
      </c>
      <c r="B3100" s="10" t="s">
        <v>748</v>
      </c>
      <c r="C3100" s="11">
        <v>2.71</v>
      </c>
      <c r="D3100" s="12">
        <v>48.05</v>
      </c>
      <c r="E3100" s="13">
        <v>130.22</v>
      </c>
      <c r="F3100" s="10" t="s">
        <v>92</v>
      </c>
      <c r="G3100" s="13">
        <v>130.22</v>
      </c>
    </row>
    <row r="3101" spans="1:7" ht="15.6" x14ac:dyDescent="0.3">
      <c r="A3101" s="9" t="s">
        <v>591</v>
      </c>
      <c r="B3101" s="10" t="s">
        <v>748</v>
      </c>
      <c r="C3101" s="11">
        <v>5</v>
      </c>
      <c r="D3101" s="12">
        <v>48.05</v>
      </c>
      <c r="E3101" s="13">
        <v>240.25</v>
      </c>
      <c r="F3101" s="10" t="s">
        <v>92</v>
      </c>
      <c r="G3101" s="13">
        <v>240.25</v>
      </c>
    </row>
    <row r="3102" spans="1:7" ht="15.6" x14ac:dyDescent="0.3">
      <c r="A3102" s="9" t="s">
        <v>299</v>
      </c>
      <c r="B3102" s="10" t="s">
        <v>748</v>
      </c>
      <c r="C3102" s="11">
        <v>4.78</v>
      </c>
      <c r="D3102" s="12">
        <v>48.05</v>
      </c>
      <c r="E3102" s="13">
        <v>229.68</v>
      </c>
      <c r="F3102" s="10" t="s">
        <v>92</v>
      </c>
      <c r="G3102" s="13">
        <v>229.68</v>
      </c>
    </row>
    <row r="3103" spans="1:7" ht="15.6" x14ac:dyDescent="0.3">
      <c r="A3103" s="9" t="s">
        <v>630</v>
      </c>
      <c r="B3103" s="10" t="s">
        <v>748</v>
      </c>
      <c r="C3103" s="11">
        <v>4.1900000000000004</v>
      </c>
      <c r="D3103" s="12">
        <v>48.05</v>
      </c>
      <c r="E3103" s="13">
        <v>201.33</v>
      </c>
      <c r="F3103" s="10" t="s">
        <v>92</v>
      </c>
      <c r="G3103" s="13">
        <v>201.33</v>
      </c>
    </row>
    <row r="3104" spans="1:7" ht="15.6" x14ac:dyDescent="0.3">
      <c r="A3104" s="9" t="s">
        <v>591</v>
      </c>
      <c r="B3104" s="10" t="s">
        <v>748</v>
      </c>
      <c r="C3104" s="11">
        <v>3.34</v>
      </c>
      <c r="D3104" s="12">
        <v>48.05</v>
      </c>
      <c r="E3104" s="13">
        <v>160.49</v>
      </c>
      <c r="F3104" s="10" t="s">
        <v>92</v>
      </c>
      <c r="G3104" s="13">
        <v>160.49</v>
      </c>
    </row>
    <row r="3105" spans="1:7" ht="15.6" x14ac:dyDescent="0.3">
      <c r="A3105" s="9" t="s">
        <v>589</v>
      </c>
      <c r="B3105" s="10" t="s">
        <v>749</v>
      </c>
      <c r="C3105" s="11">
        <v>4.7699999999999996</v>
      </c>
      <c r="D3105" s="12">
        <v>45.75</v>
      </c>
      <c r="E3105" s="13">
        <v>218.23</v>
      </c>
      <c r="F3105" s="10" t="s">
        <v>92</v>
      </c>
      <c r="G3105" s="13">
        <v>218.23</v>
      </c>
    </row>
    <row r="3106" spans="1:7" ht="15.6" x14ac:dyDescent="0.3">
      <c r="A3106" s="9" t="s">
        <v>225</v>
      </c>
      <c r="B3106" s="10" t="s">
        <v>749</v>
      </c>
      <c r="C3106" s="11">
        <v>3.25</v>
      </c>
      <c r="D3106" s="12">
        <v>45.75</v>
      </c>
      <c r="E3106" s="13">
        <v>148.69</v>
      </c>
      <c r="F3106" s="10" t="s">
        <v>92</v>
      </c>
      <c r="G3106" s="13">
        <v>148.69</v>
      </c>
    </row>
    <row r="3107" spans="1:7" ht="15.6" x14ac:dyDescent="0.3">
      <c r="A3107" s="9" t="s">
        <v>299</v>
      </c>
      <c r="B3107" s="10" t="s">
        <v>749</v>
      </c>
      <c r="C3107" s="11">
        <v>4.6399999999999997</v>
      </c>
      <c r="D3107" s="12">
        <v>45.75</v>
      </c>
      <c r="E3107" s="13">
        <v>212.28</v>
      </c>
      <c r="F3107" s="10" t="s">
        <v>92</v>
      </c>
      <c r="G3107" s="13">
        <v>212.28</v>
      </c>
    </row>
    <row r="3108" spans="1:7" ht="15.6" x14ac:dyDescent="0.3">
      <c r="A3108" s="9" t="s">
        <v>591</v>
      </c>
      <c r="B3108" s="10" t="s">
        <v>552</v>
      </c>
      <c r="C3108" s="11">
        <v>4.53</v>
      </c>
      <c r="D3108" s="12">
        <v>45.75</v>
      </c>
      <c r="E3108" s="13">
        <v>207.25</v>
      </c>
      <c r="F3108" s="10" t="s">
        <v>92</v>
      </c>
      <c r="G3108" s="13">
        <v>207.25</v>
      </c>
    </row>
    <row r="3109" spans="1:7" ht="15.6" x14ac:dyDescent="0.3">
      <c r="A3109" s="9" t="s">
        <v>589</v>
      </c>
      <c r="B3109" s="10" t="s">
        <v>552</v>
      </c>
      <c r="C3109" s="11">
        <v>3.76</v>
      </c>
      <c r="D3109" s="12">
        <v>45.75</v>
      </c>
      <c r="E3109" s="13">
        <v>172.02</v>
      </c>
      <c r="F3109" s="10" t="s">
        <v>92</v>
      </c>
      <c r="G3109" s="13">
        <v>172.02</v>
      </c>
    </row>
    <row r="3110" spans="1:7" ht="15.6" x14ac:dyDescent="0.3">
      <c r="A3110" s="9" t="s">
        <v>630</v>
      </c>
      <c r="B3110" s="10" t="s">
        <v>552</v>
      </c>
      <c r="C3110" s="11">
        <v>3.77</v>
      </c>
      <c r="D3110" s="12">
        <v>45.75</v>
      </c>
      <c r="E3110" s="13">
        <v>172.48</v>
      </c>
      <c r="F3110" s="10" t="s">
        <v>92</v>
      </c>
      <c r="G3110" s="13">
        <v>172.48</v>
      </c>
    </row>
    <row r="3111" spans="1:7" ht="15.6" x14ac:dyDescent="0.3">
      <c r="A3111" s="9" t="s">
        <v>592</v>
      </c>
      <c r="B3111" s="10" t="s">
        <v>552</v>
      </c>
      <c r="C3111" s="11">
        <v>3.26</v>
      </c>
      <c r="D3111" s="12">
        <v>45.75</v>
      </c>
      <c r="E3111" s="13">
        <v>149.13999999999999</v>
      </c>
      <c r="F3111" s="10" t="s">
        <v>92</v>
      </c>
      <c r="G3111" s="13">
        <v>149.13999999999999</v>
      </c>
    </row>
    <row r="3112" spans="1:7" ht="15.6" x14ac:dyDescent="0.3">
      <c r="A3112" s="9" t="s">
        <v>589</v>
      </c>
      <c r="B3112" s="10" t="s">
        <v>552</v>
      </c>
      <c r="C3112" s="11">
        <v>3.43</v>
      </c>
      <c r="D3112" s="12">
        <v>45.75</v>
      </c>
      <c r="E3112" s="13">
        <v>156.91999999999999</v>
      </c>
      <c r="F3112" s="10" t="s">
        <v>92</v>
      </c>
      <c r="G3112" s="13">
        <v>156.91999999999999</v>
      </c>
    </row>
    <row r="3113" spans="1:7" ht="15.6" x14ac:dyDescent="0.3">
      <c r="A3113" s="9" t="s">
        <v>630</v>
      </c>
      <c r="B3113" s="10" t="s">
        <v>552</v>
      </c>
      <c r="C3113" s="11">
        <v>4.37</v>
      </c>
      <c r="D3113" s="12">
        <v>45.75</v>
      </c>
      <c r="E3113" s="13">
        <v>199.93</v>
      </c>
      <c r="F3113" s="10" t="s">
        <v>92</v>
      </c>
      <c r="G3113" s="13">
        <v>199.93</v>
      </c>
    </row>
    <row r="3114" spans="1:7" ht="15.6" x14ac:dyDescent="0.3">
      <c r="A3114" s="9" t="s">
        <v>299</v>
      </c>
      <c r="B3114" s="10" t="s">
        <v>552</v>
      </c>
      <c r="C3114" s="11">
        <v>5.44</v>
      </c>
      <c r="D3114" s="12">
        <v>45.75</v>
      </c>
      <c r="E3114" s="13">
        <v>248.88</v>
      </c>
      <c r="F3114" s="10" t="s">
        <v>92</v>
      </c>
      <c r="G3114" s="13">
        <v>248.88</v>
      </c>
    </row>
    <row r="3115" spans="1:7" ht="15.6" x14ac:dyDescent="0.3">
      <c r="A3115" s="9" t="s">
        <v>591</v>
      </c>
      <c r="B3115" s="10" t="s">
        <v>552</v>
      </c>
      <c r="C3115" s="11">
        <v>3.48</v>
      </c>
      <c r="D3115" s="12">
        <v>45.75</v>
      </c>
      <c r="E3115" s="13">
        <v>159.21</v>
      </c>
      <c r="F3115" s="10" t="s">
        <v>92</v>
      </c>
      <c r="G3115" s="13">
        <v>159.21</v>
      </c>
    </row>
    <row r="3116" spans="1:7" ht="15.6" x14ac:dyDescent="0.3">
      <c r="A3116" s="9" t="s">
        <v>592</v>
      </c>
      <c r="B3116" s="10" t="s">
        <v>750</v>
      </c>
      <c r="C3116" s="11">
        <v>3.79</v>
      </c>
      <c r="D3116" s="12">
        <v>45.75</v>
      </c>
      <c r="E3116" s="13">
        <v>173.39</v>
      </c>
      <c r="F3116" s="10" t="s">
        <v>92</v>
      </c>
      <c r="G3116" s="13">
        <v>173.39</v>
      </c>
    </row>
    <row r="3117" spans="1:7" ht="15.6" x14ac:dyDescent="0.3">
      <c r="A3117" s="9" t="s">
        <v>598</v>
      </c>
      <c r="B3117" s="10" t="s">
        <v>750</v>
      </c>
      <c r="C3117" s="11">
        <v>2.82</v>
      </c>
      <c r="D3117" s="12">
        <v>45.75</v>
      </c>
      <c r="E3117" s="13">
        <v>129.01</v>
      </c>
      <c r="F3117" s="10" t="s">
        <v>92</v>
      </c>
      <c r="G3117" s="13">
        <v>129.01</v>
      </c>
    </row>
    <row r="3118" spans="1:7" ht="15.6" x14ac:dyDescent="0.3">
      <c r="A3118" s="9" t="s">
        <v>630</v>
      </c>
      <c r="B3118" s="10" t="s">
        <v>750</v>
      </c>
      <c r="C3118" s="11">
        <v>5.07</v>
      </c>
      <c r="D3118" s="12">
        <v>45.75</v>
      </c>
      <c r="E3118" s="13">
        <v>231.95</v>
      </c>
      <c r="F3118" s="10" t="s">
        <v>92</v>
      </c>
      <c r="G3118" s="13">
        <v>231.95</v>
      </c>
    </row>
    <row r="3119" spans="1:7" ht="15.6" x14ac:dyDescent="0.3">
      <c r="A3119" s="9" t="s">
        <v>751</v>
      </c>
      <c r="B3119" s="10" t="s">
        <v>750</v>
      </c>
      <c r="C3119" s="11">
        <v>1.18</v>
      </c>
      <c r="D3119" s="12">
        <v>45.75</v>
      </c>
      <c r="E3119" s="12">
        <v>53.98</v>
      </c>
      <c r="F3119" s="10" t="s">
        <v>92</v>
      </c>
      <c r="G3119" s="12">
        <v>53.98</v>
      </c>
    </row>
    <row r="3120" spans="1:7" ht="15.6" x14ac:dyDescent="0.3">
      <c r="A3120" s="9" t="s">
        <v>598</v>
      </c>
      <c r="B3120" s="10" t="s">
        <v>750</v>
      </c>
      <c r="C3120" s="11">
        <v>2.93</v>
      </c>
      <c r="D3120" s="12">
        <v>45.75</v>
      </c>
      <c r="E3120" s="13">
        <v>134.05000000000001</v>
      </c>
      <c r="F3120" s="10" t="s">
        <v>92</v>
      </c>
      <c r="G3120" s="13">
        <v>134.05000000000001</v>
      </c>
    </row>
    <row r="3121" spans="1:7" ht="15.6" x14ac:dyDescent="0.3">
      <c r="A3121" s="9" t="s">
        <v>591</v>
      </c>
      <c r="B3121" s="10" t="s">
        <v>553</v>
      </c>
      <c r="C3121" s="11">
        <v>5.21</v>
      </c>
      <c r="D3121" s="12">
        <v>45.75</v>
      </c>
      <c r="E3121" s="13">
        <v>238.36</v>
      </c>
      <c r="F3121" s="10" t="s">
        <v>92</v>
      </c>
      <c r="G3121" s="13">
        <v>238.36</v>
      </c>
    </row>
    <row r="3122" spans="1:7" ht="15.6" x14ac:dyDescent="0.3">
      <c r="A3122" s="9" t="s">
        <v>589</v>
      </c>
      <c r="B3122" s="10" t="s">
        <v>553</v>
      </c>
      <c r="C3122" s="11">
        <v>4.4800000000000004</v>
      </c>
      <c r="D3122" s="12">
        <v>45.75</v>
      </c>
      <c r="E3122" s="13">
        <v>204.96</v>
      </c>
      <c r="F3122" s="10" t="s">
        <v>92</v>
      </c>
      <c r="G3122" s="13">
        <v>204.96</v>
      </c>
    </row>
    <row r="3123" spans="1:7" ht="15.6" x14ac:dyDescent="0.3">
      <c r="A3123" s="9" t="s">
        <v>592</v>
      </c>
      <c r="B3123" s="10" t="s">
        <v>553</v>
      </c>
      <c r="C3123" s="11">
        <v>4.5599999999999996</v>
      </c>
      <c r="D3123" s="12">
        <v>45.75</v>
      </c>
      <c r="E3123" s="13">
        <v>208.62</v>
      </c>
      <c r="F3123" s="10" t="s">
        <v>92</v>
      </c>
      <c r="G3123" s="13">
        <v>208.62</v>
      </c>
    </row>
    <row r="3124" spans="1:7" ht="15.6" x14ac:dyDescent="0.3">
      <c r="A3124" s="9" t="s">
        <v>96</v>
      </c>
      <c r="B3124" s="10" t="s">
        <v>553</v>
      </c>
      <c r="C3124" s="11">
        <v>1.17</v>
      </c>
      <c r="D3124" s="12">
        <v>45.75</v>
      </c>
      <c r="E3124" s="12">
        <v>53.53</v>
      </c>
      <c r="F3124" s="10" t="s">
        <v>92</v>
      </c>
      <c r="G3124" s="12">
        <v>53.53</v>
      </c>
    </row>
    <row r="3125" spans="1:7" ht="15.6" x14ac:dyDescent="0.3">
      <c r="A3125" s="9" t="s">
        <v>630</v>
      </c>
      <c r="B3125" s="10" t="s">
        <v>553</v>
      </c>
      <c r="C3125" s="11">
        <v>4.38</v>
      </c>
      <c r="D3125" s="12">
        <v>45.75</v>
      </c>
      <c r="E3125" s="13">
        <v>200.38</v>
      </c>
      <c r="F3125" s="10" t="s">
        <v>92</v>
      </c>
      <c r="G3125" s="13">
        <v>200.38</v>
      </c>
    </row>
    <row r="3126" spans="1:7" ht="15.6" x14ac:dyDescent="0.3">
      <c r="A3126" s="9" t="s">
        <v>299</v>
      </c>
      <c r="B3126" s="10" t="s">
        <v>553</v>
      </c>
      <c r="C3126" s="11">
        <v>5.26</v>
      </c>
      <c r="D3126" s="12">
        <v>45.75</v>
      </c>
      <c r="E3126" s="13">
        <v>240.64</v>
      </c>
      <c r="F3126" s="10" t="s">
        <v>92</v>
      </c>
      <c r="G3126" s="13">
        <v>240.64</v>
      </c>
    </row>
    <row r="3127" spans="1:7" ht="15.6" x14ac:dyDescent="0.3">
      <c r="A3127" s="9" t="s">
        <v>598</v>
      </c>
      <c r="B3127" s="10" t="s">
        <v>553</v>
      </c>
      <c r="C3127" s="11">
        <v>3.64</v>
      </c>
      <c r="D3127" s="12">
        <v>45.75</v>
      </c>
      <c r="E3127" s="13">
        <v>166.53</v>
      </c>
      <c r="F3127" s="10" t="s">
        <v>92</v>
      </c>
      <c r="G3127" s="13">
        <v>166.53</v>
      </c>
    </row>
    <row r="3128" spans="1:7" ht="15.6" x14ac:dyDescent="0.3">
      <c r="A3128" s="9" t="s">
        <v>589</v>
      </c>
      <c r="B3128" s="10" t="s">
        <v>554</v>
      </c>
      <c r="C3128" s="11">
        <v>4.12</v>
      </c>
      <c r="D3128" s="12">
        <v>45.75</v>
      </c>
      <c r="E3128" s="13">
        <v>188.49</v>
      </c>
      <c r="F3128" s="10" t="s">
        <v>92</v>
      </c>
      <c r="G3128" s="13">
        <v>188.49</v>
      </c>
    </row>
    <row r="3129" spans="1:7" ht="15.6" x14ac:dyDescent="0.3">
      <c r="A3129" s="9" t="s">
        <v>591</v>
      </c>
      <c r="B3129" s="10" t="s">
        <v>554</v>
      </c>
      <c r="C3129" s="11">
        <v>5.99</v>
      </c>
      <c r="D3129" s="12">
        <v>45.75</v>
      </c>
      <c r="E3129" s="13">
        <v>274.04000000000002</v>
      </c>
      <c r="F3129" s="10" t="s">
        <v>92</v>
      </c>
      <c r="G3129" s="13">
        <v>274.04000000000002</v>
      </c>
    </row>
    <row r="3130" spans="1:7" ht="15.6" x14ac:dyDescent="0.3">
      <c r="A3130" s="9" t="s">
        <v>630</v>
      </c>
      <c r="B3130" s="10" t="s">
        <v>554</v>
      </c>
      <c r="C3130" s="11">
        <v>4.78</v>
      </c>
      <c r="D3130" s="12">
        <v>45.75</v>
      </c>
      <c r="E3130" s="13">
        <v>218.68</v>
      </c>
      <c r="F3130" s="10" t="s">
        <v>92</v>
      </c>
      <c r="G3130" s="13">
        <v>218.68</v>
      </c>
    </row>
    <row r="3131" spans="1:7" ht="15.6" x14ac:dyDescent="0.3">
      <c r="A3131" s="9" t="s">
        <v>591</v>
      </c>
      <c r="B3131" s="10" t="s">
        <v>554</v>
      </c>
      <c r="C3131" s="11">
        <v>3.24</v>
      </c>
      <c r="D3131" s="12">
        <v>45.75</v>
      </c>
      <c r="E3131" s="13">
        <v>148.22999999999999</v>
      </c>
      <c r="F3131" s="10" t="s">
        <v>92</v>
      </c>
      <c r="G3131" s="13">
        <v>148.22999999999999</v>
      </c>
    </row>
    <row r="3132" spans="1:7" ht="15.6" x14ac:dyDescent="0.3">
      <c r="A3132" s="9" t="s">
        <v>589</v>
      </c>
      <c r="B3132" s="10" t="s">
        <v>752</v>
      </c>
      <c r="C3132" s="11">
        <v>5.09</v>
      </c>
      <c r="D3132" s="12">
        <v>45.75</v>
      </c>
      <c r="E3132" s="13">
        <v>232.87</v>
      </c>
      <c r="F3132" s="10" t="s">
        <v>92</v>
      </c>
      <c r="G3132" s="13">
        <v>232.87</v>
      </c>
    </row>
    <row r="3133" spans="1:7" ht="15.6" x14ac:dyDescent="0.3">
      <c r="A3133" s="9" t="s">
        <v>598</v>
      </c>
      <c r="B3133" s="10" t="s">
        <v>752</v>
      </c>
      <c r="C3133" s="11">
        <v>3.13</v>
      </c>
      <c r="D3133" s="12">
        <v>45.75</v>
      </c>
      <c r="E3133" s="13">
        <v>143.19999999999999</v>
      </c>
      <c r="F3133" s="10" t="s">
        <v>92</v>
      </c>
      <c r="G3133" s="13">
        <v>143.19999999999999</v>
      </c>
    </row>
    <row r="3134" spans="1:7" ht="15.6" x14ac:dyDescent="0.3">
      <c r="A3134" s="9" t="s">
        <v>737</v>
      </c>
      <c r="B3134" s="10" t="s">
        <v>752</v>
      </c>
      <c r="C3134" s="11">
        <v>1.85</v>
      </c>
      <c r="D3134" s="12">
        <v>45.75</v>
      </c>
      <c r="E3134" s="12">
        <v>84.64</v>
      </c>
      <c r="F3134" s="10" t="s">
        <v>92</v>
      </c>
      <c r="G3134" s="12">
        <v>84.64</v>
      </c>
    </row>
    <row r="3135" spans="1:7" ht="15.6" x14ac:dyDescent="0.3">
      <c r="A3135" s="9" t="s">
        <v>591</v>
      </c>
      <c r="B3135" s="10" t="s">
        <v>556</v>
      </c>
      <c r="C3135" s="11">
        <v>4.07</v>
      </c>
      <c r="D3135" s="12">
        <v>45.75</v>
      </c>
      <c r="E3135" s="13">
        <v>186.2</v>
      </c>
      <c r="F3135" s="10" t="s">
        <v>92</v>
      </c>
      <c r="G3135" s="13">
        <v>186.2</v>
      </c>
    </row>
    <row r="3136" spans="1:7" ht="15.6" x14ac:dyDescent="0.3">
      <c r="A3136" s="9" t="s">
        <v>592</v>
      </c>
      <c r="B3136" s="10" t="s">
        <v>556</v>
      </c>
      <c r="C3136" s="11">
        <v>3.74</v>
      </c>
      <c r="D3136" s="12">
        <v>45.75</v>
      </c>
      <c r="E3136" s="13">
        <v>171.1</v>
      </c>
      <c r="F3136" s="10" t="s">
        <v>92</v>
      </c>
      <c r="G3136" s="13">
        <v>171.1</v>
      </c>
    </row>
    <row r="3137" spans="1:7" ht="15.6" x14ac:dyDescent="0.3">
      <c r="A3137" s="9" t="s">
        <v>589</v>
      </c>
      <c r="B3137" s="10" t="s">
        <v>556</v>
      </c>
      <c r="C3137" s="11">
        <v>3.94</v>
      </c>
      <c r="D3137" s="12">
        <v>45.75</v>
      </c>
      <c r="E3137" s="13">
        <v>180.26</v>
      </c>
      <c r="F3137" s="10" t="s">
        <v>92</v>
      </c>
      <c r="G3137" s="13">
        <v>180.26</v>
      </c>
    </row>
    <row r="3138" spans="1:7" ht="15.6" x14ac:dyDescent="0.3">
      <c r="A3138" s="9" t="s">
        <v>598</v>
      </c>
      <c r="B3138" s="10" t="s">
        <v>556</v>
      </c>
      <c r="C3138" s="11">
        <v>4.66</v>
      </c>
      <c r="D3138" s="12">
        <v>45.75</v>
      </c>
      <c r="E3138" s="13">
        <v>213.2</v>
      </c>
      <c r="F3138" s="10" t="s">
        <v>92</v>
      </c>
      <c r="G3138" s="13">
        <v>213.2</v>
      </c>
    </row>
    <row r="3139" spans="1:7" ht="15.6" x14ac:dyDescent="0.3">
      <c r="A3139" s="9" t="s">
        <v>630</v>
      </c>
      <c r="B3139" s="10" t="s">
        <v>556</v>
      </c>
      <c r="C3139" s="11">
        <v>5.13</v>
      </c>
      <c r="D3139" s="12">
        <v>45.75</v>
      </c>
      <c r="E3139" s="13">
        <v>234.7</v>
      </c>
      <c r="F3139" s="10" t="s">
        <v>92</v>
      </c>
      <c r="G3139" s="13">
        <v>234.7</v>
      </c>
    </row>
    <row r="3140" spans="1:7" ht="15.6" x14ac:dyDescent="0.3">
      <c r="A3140" s="9" t="s">
        <v>299</v>
      </c>
      <c r="B3140" s="10" t="s">
        <v>556</v>
      </c>
      <c r="C3140" s="11">
        <v>5.5</v>
      </c>
      <c r="D3140" s="12">
        <v>45.75</v>
      </c>
      <c r="E3140" s="13">
        <v>251.62</v>
      </c>
      <c r="F3140" s="10" t="s">
        <v>92</v>
      </c>
      <c r="G3140" s="13">
        <v>251.62</v>
      </c>
    </row>
    <row r="3141" spans="1:7" ht="15.6" x14ac:dyDescent="0.3">
      <c r="A3141" s="9" t="s">
        <v>630</v>
      </c>
      <c r="B3141" s="10" t="s">
        <v>556</v>
      </c>
      <c r="C3141" s="11">
        <v>3.48</v>
      </c>
      <c r="D3141" s="12">
        <v>45.75</v>
      </c>
      <c r="E3141" s="13">
        <v>159.21</v>
      </c>
      <c r="F3141" s="10" t="s">
        <v>92</v>
      </c>
      <c r="G3141" s="13">
        <v>159.21</v>
      </c>
    </row>
    <row r="3142" spans="1:7" ht="15.6" x14ac:dyDescent="0.3">
      <c r="A3142" s="9" t="s">
        <v>589</v>
      </c>
      <c r="B3142" s="10" t="s">
        <v>556</v>
      </c>
      <c r="C3142" s="11">
        <v>4.6100000000000003</v>
      </c>
      <c r="D3142" s="12">
        <v>45.75</v>
      </c>
      <c r="E3142" s="13">
        <v>210.91</v>
      </c>
      <c r="F3142" s="10" t="s">
        <v>92</v>
      </c>
      <c r="G3142" s="13">
        <v>210.91</v>
      </c>
    </row>
    <row r="3143" spans="1:7" ht="15.6" x14ac:dyDescent="0.3">
      <c r="A3143" s="9" t="s">
        <v>598</v>
      </c>
      <c r="B3143" s="10" t="s">
        <v>556</v>
      </c>
      <c r="C3143" s="11">
        <v>4.2</v>
      </c>
      <c r="D3143" s="12">
        <v>45.75</v>
      </c>
      <c r="E3143" s="13">
        <v>192.15</v>
      </c>
      <c r="F3143" s="10" t="s">
        <v>92</v>
      </c>
      <c r="G3143" s="13">
        <v>192.15</v>
      </c>
    </row>
    <row r="3144" spans="1:7" ht="15.6" x14ac:dyDescent="0.3">
      <c r="A3144" s="9" t="s">
        <v>591</v>
      </c>
      <c r="B3144" s="10" t="s">
        <v>753</v>
      </c>
      <c r="C3144" s="11">
        <v>4.28</v>
      </c>
      <c r="D3144" s="12">
        <v>45.75</v>
      </c>
      <c r="E3144" s="13">
        <v>195.81</v>
      </c>
      <c r="F3144" s="10" t="s">
        <v>92</v>
      </c>
      <c r="G3144" s="13">
        <v>195.81</v>
      </c>
    </row>
    <row r="3145" spans="1:7" ht="15.6" x14ac:dyDescent="0.3">
      <c r="A3145" s="9" t="s">
        <v>592</v>
      </c>
      <c r="B3145" s="10" t="s">
        <v>753</v>
      </c>
      <c r="C3145" s="11">
        <v>3.69</v>
      </c>
      <c r="D3145" s="12">
        <v>45.75</v>
      </c>
      <c r="E3145" s="13">
        <v>168.82</v>
      </c>
      <c r="F3145" s="10" t="s">
        <v>92</v>
      </c>
      <c r="G3145" s="13">
        <v>168.82</v>
      </c>
    </row>
    <row r="3146" spans="1:7" ht="15.6" x14ac:dyDescent="0.3">
      <c r="A3146" s="9" t="s">
        <v>589</v>
      </c>
      <c r="B3146" s="10" t="s">
        <v>754</v>
      </c>
      <c r="C3146" s="11">
        <v>4.8499999999999996</v>
      </c>
      <c r="D3146" s="12">
        <v>45.75</v>
      </c>
      <c r="E3146" s="13">
        <v>221.89</v>
      </c>
      <c r="F3146" s="10" t="s">
        <v>92</v>
      </c>
      <c r="G3146" s="13">
        <v>221.89</v>
      </c>
    </row>
    <row r="3147" spans="1:7" ht="15.6" x14ac:dyDescent="0.3">
      <c r="A3147" s="9" t="s">
        <v>598</v>
      </c>
      <c r="B3147" s="10" t="s">
        <v>754</v>
      </c>
      <c r="C3147" s="11">
        <v>4.4800000000000004</v>
      </c>
      <c r="D3147" s="12">
        <v>45.75</v>
      </c>
      <c r="E3147" s="13">
        <v>204.96</v>
      </c>
      <c r="F3147" s="10" t="s">
        <v>92</v>
      </c>
      <c r="G3147" s="13">
        <v>204.96</v>
      </c>
    </row>
    <row r="3148" spans="1:7" ht="15.6" x14ac:dyDescent="0.3">
      <c r="A3148" s="9" t="s">
        <v>591</v>
      </c>
      <c r="B3148" s="10" t="s">
        <v>754</v>
      </c>
      <c r="C3148" s="11">
        <v>5.87</v>
      </c>
      <c r="D3148" s="12">
        <v>45.75</v>
      </c>
      <c r="E3148" s="13">
        <v>268.55</v>
      </c>
      <c r="F3148" s="10" t="s">
        <v>92</v>
      </c>
      <c r="G3148" s="13">
        <v>268.55</v>
      </c>
    </row>
    <row r="3149" spans="1:7" ht="15.6" x14ac:dyDescent="0.3">
      <c r="A3149" s="9" t="s">
        <v>592</v>
      </c>
      <c r="B3149" s="10" t="s">
        <v>754</v>
      </c>
      <c r="C3149" s="11">
        <v>4.3899999999999997</v>
      </c>
      <c r="D3149" s="12">
        <v>45.75</v>
      </c>
      <c r="E3149" s="13">
        <v>200.84</v>
      </c>
      <c r="F3149" s="10" t="s">
        <v>92</v>
      </c>
      <c r="G3149" s="13">
        <v>200.84</v>
      </c>
    </row>
    <row r="3150" spans="1:7" ht="15.6" x14ac:dyDescent="0.3">
      <c r="A3150" s="9" t="s">
        <v>107</v>
      </c>
      <c r="B3150" s="10" t="s">
        <v>754</v>
      </c>
      <c r="C3150" s="11">
        <v>1.21</v>
      </c>
      <c r="D3150" s="12">
        <v>45.75</v>
      </c>
      <c r="E3150" s="12">
        <v>55.36</v>
      </c>
      <c r="F3150" s="10" t="s">
        <v>92</v>
      </c>
      <c r="G3150" s="12">
        <v>55.36</v>
      </c>
    </row>
    <row r="3151" spans="1:7" ht="15.6" x14ac:dyDescent="0.3">
      <c r="A3151" s="9" t="s">
        <v>200</v>
      </c>
      <c r="B3151" s="10" t="s">
        <v>754</v>
      </c>
      <c r="C3151" s="11">
        <v>1.83</v>
      </c>
      <c r="D3151" s="12">
        <v>45.75</v>
      </c>
      <c r="E3151" s="12">
        <v>83.72</v>
      </c>
      <c r="F3151" s="10" t="s">
        <v>92</v>
      </c>
      <c r="G3151" s="12">
        <v>83.72</v>
      </c>
    </row>
    <row r="3152" spans="1:7" ht="15.6" x14ac:dyDescent="0.3">
      <c r="A3152" s="9" t="s">
        <v>96</v>
      </c>
      <c r="B3152" s="10" t="s">
        <v>754</v>
      </c>
      <c r="C3152" s="11">
        <v>1.92</v>
      </c>
      <c r="D3152" s="12">
        <v>45.75</v>
      </c>
      <c r="E3152" s="12">
        <v>87.84</v>
      </c>
      <c r="F3152" s="10" t="s">
        <v>92</v>
      </c>
      <c r="G3152" s="12">
        <v>87.84</v>
      </c>
    </row>
    <row r="3153" spans="1:7" ht="15.6" x14ac:dyDescent="0.3">
      <c r="A3153" s="9" t="s">
        <v>299</v>
      </c>
      <c r="B3153" s="10" t="s">
        <v>754</v>
      </c>
      <c r="C3153" s="11">
        <v>4.8</v>
      </c>
      <c r="D3153" s="12">
        <v>45.75</v>
      </c>
      <c r="E3153" s="13">
        <v>219.6</v>
      </c>
      <c r="F3153" s="10" t="s">
        <v>92</v>
      </c>
      <c r="G3153" s="13">
        <v>219.6</v>
      </c>
    </row>
    <row r="3154" spans="1:7" ht="15.6" x14ac:dyDescent="0.3">
      <c r="A3154" s="9" t="s">
        <v>597</v>
      </c>
      <c r="B3154" s="10" t="s">
        <v>754</v>
      </c>
      <c r="C3154" s="11">
        <v>6.9</v>
      </c>
      <c r="D3154" s="12">
        <v>45.75</v>
      </c>
      <c r="E3154" s="13">
        <v>315.68</v>
      </c>
      <c r="F3154" s="10" t="s">
        <v>92</v>
      </c>
      <c r="G3154" s="13">
        <v>315.68</v>
      </c>
    </row>
    <row r="3155" spans="1:7" ht="15.6" x14ac:dyDescent="0.3">
      <c r="A3155" s="9" t="s">
        <v>592</v>
      </c>
      <c r="B3155" s="10" t="s">
        <v>754</v>
      </c>
      <c r="C3155" s="11">
        <v>1.6</v>
      </c>
      <c r="D3155" s="12">
        <v>45.75</v>
      </c>
      <c r="E3155" s="12">
        <v>73.2</v>
      </c>
      <c r="F3155" s="10" t="s">
        <v>92</v>
      </c>
      <c r="G3155" s="12">
        <v>73.2</v>
      </c>
    </row>
    <row r="3156" spans="1:7" ht="15.6" x14ac:dyDescent="0.3">
      <c r="A3156" s="9" t="s">
        <v>598</v>
      </c>
      <c r="B3156" s="10" t="s">
        <v>754</v>
      </c>
      <c r="C3156" s="11">
        <v>3.09</v>
      </c>
      <c r="D3156" s="12">
        <v>45.75</v>
      </c>
      <c r="E3156" s="13">
        <v>141.37</v>
      </c>
      <c r="F3156" s="10" t="s">
        <v>92</v>
      </c>
      <c r="G3156" s="13">
        <v>141.37</v>
      </c>
    </row>
    <row r="3157" spans="1:7" ht="15.6" x14ac:dyDescent="0.3">
      <c r="A3157" s="9" t="s">
        <v>589</v>
      </c>
      <c r="B3157" s="10" t="s">
        <v>557</v>
      </c>
      <c r="C3157" s="11">
        <v>4.22</v>
      </c>
      <c r="D3157" s="12">
        <v>45.75</v>
      </c>
      <c r="E3157" s="13">
        <v>193.06</v>
      </c>
      <c r="F3157" s="10" t="s">
        <v>92</v>
      </c>
      <c r="G3157" s="13">
        <v>193.06</v>
      </c>
    </row>
    <row r="3158" spans="1:7" ht="15.6" x14ac:dyDescent="0.3">
      <c r="A3158" s="9" t="s">
        <v>591</v>
      </c>
      <c r="B3158" s="10" t="s">
        <v>557</v>
      </c>
      <c r="C3158" s="11">
        <v>4.92</v>
      </c>
      <c r="D3158" s="12">
        <v>45.75</v>
      </c>
      <c r="E3158" s="13">
        <v>225.09</v>
      </c>
      <c r="F3158" s="10" t="s">
        <v>92</v>
      </c>
      <c r="G3158" s="13">
        <v>225.09</v>
      </c>
    </row>
    <row r="3159" spans="1:7" ht="15.6" x14ac:dyDescent="0.3">
      <c r="A3159" s="9" t="s">
        <v>597</v>
      </c>
      <c r="B3159" s="10" t="s">
        <v>557</v>
      </c>
      <c r="C3159" s="11">
        <v>5.0999999999999996</v>
      </c>
      <c r="D3159" s="12">
        <v>45.75</v>
      </c>
      <c r="E3159" s="13">
        <v>233.32</v>
      </c>
      <c r="F3159" s="10" t="s">
        <v>92</v>
      </c>
      <c r="G3159" s="13">
        <v>233.32</v>
      </c>
    </row>
    <row r="3160" spans="1:7" ht="15.6" x14ac:dyDescent="0.3">
      <c r="A3160" s="9" t="s">
        <v>589</v>
      </c>
      <c r="B3160" s="10" t="s">
        <v>557</v>
      </c>
      <c r="C3160" s="11">
        <v>4.7300000000000004</v>
      </c>
      <c r="D3160" s="12">
        <v>45.75</v>
      </c>
      <c r="E3160" s="13">
        <v>216.4</v>
      </c>
      <c r="F3160" s="10" t="s">
        <v>92</v>
      </c>
      <c r="G3160" s="13">
        <v>216.4</v>
      </c>
    </row>
    <row r="3161" spans="1:7" ht="15.6" x14ac:dyDescent="0.3">
      <c r="A3161" s="9" t="s">
        <v>591</v>
      </c>
      <c r="B3161" s="10" t="s">
        <v>755</v>
      </c>
      <c r="C3161" s="11">
        <v>4.53</v>
      </c>
      <c r="D3161" s="12">
        <v>45.75</v>
      </c>
      <c r="E3161" s="13">
        <v>207.25</v>
      </c>
      <c r="F3161" s="10" t="s">
        <v>92</v>
      </c>
      <c r="G3161" s="13">
        <v>207.25</v>
      </c>
    </row>
    <row r="3162" spans="1:7" ht="15.6" x14ac:dyDescent="0.3">
      <c r="A3162" s="9" t="s">
        <v>598</v>
      </c>
      <c r="B3162" s="10" t="s">
        <v>755</v>
      </c>
      <c r="C3162" s="11">
        <v>3.79</v>
      </c>
      <c r="D3162" s="12">
        <v>45.75</v>
      </c>
      <c r="E3162" s="13">
        <v>173.39</v>
      </c>
      <c r="F3162" s="10" t="s">
        <v>92</v>
      </c>
      <c r="G3162" s="13">
        <v>173.39</v>
      </c>
    </row>
    <row r="3163" spans="1:7" ht="15.6" x14ac:dyDescent="0.3">
      <c r="A3163" s="9" t="s">
        <v>591</v>
      </c>
      <c r="B3163" s="10" t="s">
        <v>558</v>
      </c>
      <c r="C3163" s="11">
        <v>4.01</v>
      </c>
      <c r="D3163" s="12">
        <v>45.75</v>
      </c>
      <c r="E3163" s="13">
        <v>183.46</v>
      </c>
      <c r="F3163" s="10" t="s">
        <v>92</v>
      </c>
      <c r="G3163" s="13">
        <v>183.46</v>
      </c>
    </row>
    <row r="3164" spans="1:7" ht="15.6" x14ac:dyDescent="0.3">
      <c r="A3164" s="9" t="s">
        <v>589</v>
      </c>
      <c r="B3164" s="10" t="s">
        <v>558</v>
      </c>
      <c r="C3164" s="11">
        <v>4.57</v>
      </c>
      <c r="D3164" s="12">
        <v>45.75</v>
      </c>
      <c r="E3164" s="13">
        <v>209.08</v>
      </c>
      <c r="F3164" s="10" t="s">
        <v>92</v>
      </c>
      <c r="G3164" s="13">
        <v>209.08</v>
      </c>
    </row>
    <row r="3165" spans="1:7" ht="15.6" x14ac:dyDescent="0.3">
      <c r="A3165" s="9" t="s">
        <v>598</v>
      </c>
      <c r="B3165" s="10" t="s">
        <v>558</v>
      </c>
      <c r="C3165" s="11">
        <v>2.66</v>
      </c>
      <c r="D3165" s="12">
        <v>45.75</v>
      </c>
      <c r="E3165" s="13">
        <v>121.7</v>
      </c>
      <c r="F3165" s="10" t="s">
        <v>92</v>
      </c>
      <c r="G3165" s="13">
        <v>121.7</v>
      </c>
    </row>
    <row r="3166" spans="1:7" ht="15.6" x14ac:dyDescent="0.3">
      <c r="A3166" s="9" t="s">
        <v>592</v>
      </c>
      <c r="B3166" s="10" t="s">
        <v>558</v>
      </c>
      <c r="C3166" s="11">
        <v>5.0199999999999996</v>
      </c>
      <c r="D3166" s="12">
        <v>45.75</v>
      </c>
      <c r="E3166" s="13">
        <v>229.66</v>
      </c>
      <c r="F3166" s="10" t="s">
        <v>92</v>
      </c>
      <c r="G3166" s="13">
        <v>229.66</v>
      </c>
    </row>
    <row r="3167" spans="1:7" ht="15.6" x14ac:dyDescent="0.3">
      <c r="A3167" s="9" t="s">
        <v>299</v>
      </c>
      <c r="B3167" s="10" t="s">
        <v>558</v>
      </c>
      <c r="C3167" s="11">
        <v>3.81</v>
      </c>
      <c r="D3167" s="12">
        <v>45.75</v>
      </c>
      <c r="E3167" s="13">
        <v>174.31</v>
      </c>
      <c r="F3167" s="10" t="s">
        <v>92</v>
      </c>
      <c r="G3167" s="13">
        <v>174.31</v>
      </c>
    </row>
    <row r="3168" spans="1:7" ht="15.6" x14ac:dyDescent="0.3">
      <c r="A3168" s="9" t="s">
        <v>598</v>
      </c>
      <c r="B3168" s="10" t="s">
        <v>558</v>
      </c>
      <c r="C3168" s="11">
        <v>4.21</v>
      </c>
      <c r="D3168" s="12">
        <v>45.75</v>
      </c>
      <c r="E3168" s="13">
        <v>192.61</v>
      </c>
      <c r="F3168" s="10" t="s">
        <v>92</v>
      </c>
      <c r="G3168" s="13">
        <v>192.61</v>
      </c>
    </row>
    <row r="3169" spans="1:7" ht="15.6" x14ac:dyDescent="0.3">
      <c r="A3169" s="9" t="s">
        <v>591</v>
      </c>
      <c r="B3169" s="10" t="s">
        <v>559</v>
      </c>
      <c r="C3169" s="11">
        <v>3.4</v>
      </c>
      <c r="D3169" s="12">
        <v>45.75</v>
      </c>
      <c r="E3169" s="13">
        <v>155.55000000000001</v>
      </c>
      <c r="F3169" s="10" t="s">
        <v>92</v>
      </c>
      <c r="G3169" s="13">
        <v>155.55000000000001</v>
      </c>
    </row>
    <row r="3170" spans="1:7" ht="15.6" x14ac:dyDescent="0.3">
      <c r="A3170" s="9" t="s">
        <v>589</v>
      </c>
      <c r="B3170" s="10" t="s">
        <v>559</v>
      </c>
      <c r="C3170" s="11">
        <v>3.99</v>
      </c>
      <c r="D3170" s="12">
        <v>45.75</v>
      </c>
      <c r="E3170" s="13">
        <v>182.54</v>
      </c>
      <c r="F3170" s="10" t="s">
        <v>92</v>
      </c>
      <c r="G3170" s="13">
        <v>182.54</v>
      </c>
    </row>
    <row r="3171" spans="1:7" ht="15.6" x14ac:dyDescent="0.3">
      <c r="A3171" s="9" t="s">
        <v>597</v>
      </c>
      <c r="B3171" s="10" t="s">
        <v>559</v>
      </c>
      <c r="C3171" s="11">
        <v>4.4800000000000004</v>
      </c>
      <c r="D3171" s="12">
        <v>45.75</v>
      </c>
      <c r="E3171" s="13">
        <v>204.96</v>
      </c>
      <c r="F3171" s="10" t="s">
        <v>92</v>
      </c>
      <c r="G3171" s="13">
        <v>204.96</v>
      </c>
    </row>
    <row r="3172" spans="1:7" ht="15.6" x14ac:dyDescent="0.3">
      <c r="A3172" s="9" t="s">
        <v>591</v>
      </c>
      <c r="B3172" s="10" t="s">
        <v>560</v>
      </c>
      <c r="C3172" s="11">
        <v>5.13</v>
      </c>
      <c r="D3172" s="12">
        <v>45.75</v>
      </c>
      <c r="E3172" s="13">
        <v>234.7</v>
      </c>
      <c r="F3172" s="10" t="s">
        <v>92</v>
      </c>
      <c r="G3172" s="13">
        <v>234.7</v>
      </c>
    </row>
    <row r="3173" spans="1:7" ht="15.6" x14ac:dyDescent="0.3">
      <c r="A3173" s="9" t="s">
        <v>589</v>
      </c>
      <c r="B3173" s="10" t="s">
        <v>560</v>
      </c>
      <c r="C3173" s="11">
        <v>4.5199999999999996</v>
      </c>
      <c r="D3173" s="12">
        <v>45.75</v>
      </c>
      <c r="E3173" s="13">
        <v>206.79</v>
      </c>
      <c r="F3173" s="10" t="s">
        <v>92</v>
      </c>
      <c r="G3173" s="13">
        <v>206.79</v>
      </c>
    </row>
    <row r="3174" spans="1:7" ht="15.6" x14ac:dyDescent="0.3">
      <c r="A3174" s="9" t="s">
        <v>598</v>
      </c>
      <c r="B3174" s="10" t="s">
        <v>560</v>
      </c>
      <c r="C3174" s="11">
        <v>3.92</v>
      </c>
      <c r="D3174" s="12">
        <v>45.75</v>
      </c>
      <c r="E3174" s="13">
        <v>179.34</v>
      </c>
      <c r="F3174" s="10" t="s">
        <v>92</v>
      </c>
      <c r="G3174" s="13">
        <v>179.34</v>
      </c>
    </row>
    <row r="3175" spans="1:7" ht="15.6" x14ac:dyDescent="0.3">
      <c r="A3175" s="9" t="s">
        <v>597</v>
      </c>
      <c r="B3175" s="10" t="s">
        <v>560</v>
      </c>
      <c r="C3175" s="11">
        <v>6.22</v>
      </c>
      <c r="D3175" s="12">
        <v>45.75</v>
      </c>
      <c r="E3175" s="13">
        <v>284.56</v>
      </c>
      <c r="F3175" s="10" t="s">
        <v>92</v>
      </c>
      <c r="G3175" s="13">
        <v>284.56</v>
      </c>
    </row>
    <row r="3176" spans="1:7" ht="15.6" x14ac:dyDescent="0.3">
      <c r="A3176" s="9" t="s">
        <v>592</v>
      </c>
      <c r="B3176" s="10" t="s">
        <v>560</v>
      </c>
      <c r="C3176" s="11">
        <v>3.12</v>
      </c>
      <c r="D3176" s="12">
        <v>45.75</v>
      </c>
      <c r="E3176" s="13">
        <v>142.74</v>
      </c>
      <c r="F3176" s="10" t="s">
        <v>92</v>
      </c>
      <c r="G3176" s="13">
        <v>142.74</v>
      </c>
    </row>
    <row r="3177" spans="1:7" ht="15.6" x14ac:dyDescent="0.3">
      <c r="A3177" s="9" t="s">
        <v>630</v>
      </c>
      <c r="B3177" s="10" t="s">
        <v>560</v>
      </c>
      <c r="C3177" s="11">
        <v>0.89</v>
      </c>
      <c r="D3177" s="12">
        <v>45.75</v>
      </c>
      <c r="E3177" s="12">
        <v>40.72</v>
      </c>
      <c r="F3177" s="10" t="s">
        <v>92</v>
      </c>
      <c r="G3177" s="12">
        <v>40.72</v>
      </c>
    </row>
    <row r="3178" spans="1:7" ht="15.6" x14ac:dyDescent="0.3">
      <c r="A3178" s="9" t="s">
        <v>96</v>
      </c>
      <c r="B3178" s="10" t="s">
        <v>560</v>
      </c>
      <c r="C3178" s="11">
        <v>1.36</v>
      </c>
      <c r="D3178" s="12">
        <v>45.75</v>
      </c>
      <c r="E3178" s="12">
        <v>62.22</v>
      </c>
      <c r="F3178" s="10" t="s">
        <v>92</v>
      </c>
      <c r="G3178" s="12">
        <v>62.22</v>
      </c>
    </row>
    <row r="3179" spans="1:7" ht="15.6" x14ac:dyDescent="0.3">
      <c r="A3179" s="9" t="s">
        <v>299</v>
      </c>
      <c r="B3179" s="10" t="s">
        <v>560</v>
      </c>
      <c r="C3179" s="11">
        <v>3.5</v>
      </c>
      <c r="D3179" s="12">
        <v>45.75</v>
      </c>
      <c r="E3179" s="13">
        <v>160.12</v>
      </c>
      <c r="F3179" s="10" t="s">
        <v>92</v>
      </c>
      <c r="G3179" s="13">
        <v>160.12</v>
      </c>
    </row>
    <row r="3180" spans="1:7" ht="15.6" x14ac:dyDescent="0.3">
      <c r="A3180" s="9" t="s">
        <v>598</v>
      </c>
      <c r="B3180" s="10" t="s">
        <v>560</v>
      </c>
      <c r="C3180" s="11">
        <v>2.62</v>
      </c>
      <c r="D3180" s="12">
        <v>45.75</v>
      </c>
      <c r="E3180" s="13">
        <v>119.86</v>
      </c>
      <c r="F3180" s="10" t="s">
        <v>92</v>
      </c>
      <c r="G3180" s="13">
        <v>119.86</v>
      </c>
    </row>
    <row r="3181" spans="1:7" ht="15.6" x14ac:dyDescent="0.3">
      <c r="A3181" s="9" t="s">
        <v>597</v>
      </c>
      <c r="B3181" s="10" t="s">
        <v>560</v>
      </c>
      <c r="C3181" s="11">
        <v>3.88</v>
      </c>
      <c r="D3181" s="12">
        <v>45.75</v>
      </c>
      <c r="E3181" s="13">
        <v>177.51</v>
      </c>
      <c r="F3181" s="10" t="s">
        <v>92</v>
      </c>
      <c r="G3181" s="13">
        <v>177.51</v>
      </c>
    </row>
    <row r="3182" spans="1:7" ht="15.6" x14ac:dyDescent="0.3">
      <c r="A3182" s="9" t="s">
        <v>591</v>
      </c>
      <c r="B3182" s="10" t="s">
        <v>560</v>
      </c>
      <c r="C3182" s="11">
        <v>4.82</v>
      </c>
      <c r="D3182" s="12">
        <v>45.75</v>
      </c>
      <c r="E3182" s="13">
        <v>220.52</v>
      </c>
      <c r="F3182" s="10" t="s">
        <v>92</v>
      </c>
      <c r="G3182" s="13">
        <v>220.52</v>
      </c>
    </row>
    <row r="3183" spans="1:7" ht="15.6" x14ac:dyDescent="0.3">
      <c r="A3183" s="9" t="s">
        <v>589</v>
      </c>
      <c r="B3183" s="10" t="s">
        <v>561</v>
      </c>
      <c r="C3183" s="11">
        <v>4.37</v>
      </c>
      <c r="D3183" s="12">
        <v>45.75</v>
      </c>
      <c r="E3183" s="13">
        <v>199.93</v>
      </c>
      <c r="F3183" s="10" t="s">
        <v>92</v>
      </c>
      <c r="G3183" s="13">
        <v>199.93</v>
      </c>
    </row>
    <row r="3184" spans="1:7" ht="15.6" x14ac:dyDescent="0.3">
      <c r="A3184" s="9" t="s">
        <v>592</v>
      </c>
      <c r="B3184" s="10" t="s">
        <v>561</v>
      </c>
      <c r="C3184" s="11">
        <v>4.29</v>
      </c>
      <c r="D3184" s="12">
        <v>45.75</v>
      </c>
      <c r="E3184" s="13">
        <v>196.27</v>
      </c>
      <c r="F3184" s="10" t="s">
        <v>92</v>
      </c>
      <c r="G3184" s="13">
        <v>196.27</v>
      </c>
    </row>
    <row r="3185" spans="1:7" ht="15.6" x14ac:dyDescent="0.3">
      <c r="A3185" s="9" t="s">
        <v>591</v>
      </c>
      <c r="B3185" s="10" t="s">
        <v>561</v>
      </c>
      <c r="C3185" s="11">
        <v>3.47</v>
      </c>
      <c r="D3185" s="12">
        <v>45.75</v>
      </c>
      <c r="E3185" s="13">
        <v>158.75</v>
      </c>
      <c r="F3185" s="10" t="s">
        <v>92</v>
      </c>
      <c r="G3185" s="13">
        <v>158.75</v>
      </c>
    </row>
    <row r="3186" spans="1:7" ht="15.6" x14ac:dyDescent="0.3">
      <c r="A3186" s="9" t="s">
        <v>597</v>
      </c>
      <c r="B3186" s="10" t="s">
        <v>561</v>
      </c>
      <c r="C3186" s="11">
        <v>4.08</v>
      </c>
      <c r="D3186" s="12">
        <v>45.75</v>
      </c>
      <c r="E3186" s="13">
        <v>186.66</v>
      </c>
      <c r="F3186" s="10" t="s">
        <v>92</v>
      </c>
      <c r="G3186" s="13">
        <v>186.66</v>
      </c>
    </row>
    <row r="3187" spans="1:7" ht="15.6" x14ac:dyDescent="0.3">
      <c r="A3187" s="9" t="s">
        <v>589</v>
      </c>
      <c r="B3187" s="10" t="s">
        <v>562</v>
      </c>
      <c r="C3187" s="11">
        <v>4.45</v>
      </c>
      <c r="D3187" s="12">
        <v>45.75</v>
      </c>
      <c r="E3187" s="13">
        <v>203.59</v>
      </c>
      <c r="F3187" s="10" t="s">
        <v>92</v>
      </c>
      <c r="G3187" s="13">
        <v>203.59</v>
      </c>
    </row>
    <row r="3188" spans="1:7" ht="15.6" x14ac:dyDescent="0.3">
      <c r="A3188" s="9" t="s">
        <v>598</v>
      </c>
      <c r="B3188" s="10" t="s">
        <v>562</v>
      </c>
      <c r="C3188" s="11">
        <v>2.87</v>
      </c>
      <c r="D3188" s="12">
        <v>45.75</v>
      </c>
      <c r="E3188" s="13">
        <v>131.30000000000001</v>
      </c>
      <c r="F3188" s="10" t="s">
        <v>92</v>
      </c>
      <c r="G3188" s="13">
        <v>131.30000000000001</v>
      </c>
    </row>
    <row r="3189" spans="1:7" ht="15.6" x14ac:dyDescent="0.3">
      <c r="A3189" s="9" t="s">
        <v>591</v>
      </c>
      <c r="B3189" s="10" t="s">
        <v>562</v>
      </c>
      <c r="C3189" s="11">
        <v>5.38</v>
      </c>
      <c r="D3189" s="12">
        <v>45.75</v>
      </c>
      <c r="E3189" s="13">
        <v>246.14</v>
      </c>
      <c r="F3189" s="10" t="s">
        <v>92</v>
      </c>
      <c r="G3189" s="13">
        <v>246.14</v>
      </c>
    </row>
    <row r="3190" spans="1:7" ht="15.6" x14ac:dyDescent="0.3">
      <c r="A3190" s="9" t="s">
        <v>589</v>
      </c>
      <c r="B3190" s="10" t="s">
        <v>756</v>
      </c>
      <c r="C3190" s="11">
        <v>4.57</v>
      </c>
      <c r="D3190" s="12">
        <v>45.75</v>
      </c>
      <c r="E3190" s="13">
        <v>209.08</v>
      </c>
      <c r="F3190" s="10" t="s">
        <v>92</v>
      </c>
      <c r="G3190" s="13">
        <v>209.08</v>
      </c>
    </row>
    <row r="3191" spans="1:7" ht="15.6" x14ac:dyDescent="0.3">
      <c r="A3191" s="9" t="s">
        <v>598</v>
      </c>
      <c r="B3191" s="10" t="s">
        <v>756</v>
      </c>
      <c r="C3191" s="11">
        <v>3.96</v>
      </c>
      <c r="D3191" s="12">
        <v>45.75</v>
      </c>
      <c r="E3191" s="13">
        <v>181.17</v>
      </c>
      <c r="F3191" s="10" t="s">
        <v>92</v>
      </c>
      <c r="G3191" s="13">
        <v>181.17</v>
      </c>
    </row>
    <row r="3192" spans="1:7" ht="15.6" x14ac:dyDescent="0.3">
      <c r="A3192" s="9" t="s">
        <v>597</v>
      </c>
      <c r="B3192" s="10" t="s">
        <v>756</v>
      </c>
      <c r="C3192" s="11">
        <v>3.94</v>
      </c>
      <c r="D3192" s="12">
        <v>45.75</v>
      </c>
      <c r="E3192" s="13">
        <v>180.26</v>
      </c>
      <c r="F3192" s="10" t="s">
        <v>92</v>
      </c>
      <c r="G3192" s="13">
        <v>180.26</v>
      </c>
    </row>
    <row r="3193" spans="1:7" ht="15.6" x14ac:dyDescent="0.3">
      <c r="A3193" s="9" t="s">
        <v>597</v>
      </c>
      <c r="B3193" s="10" t="s">
        <v>756</v>
      </c>
      <c r="C3193" s="11">
        <v>4.4000000000000004</v>
      </c>
      <c r="D3193" s="12">
        <v>45.75</v>
      </c>
      <c r="E3193" s="13">
        <v>201.3</v>
      </c>
      <c r="F3193" s="10" t="s">
        <v>92</v>
      </c>
      <c r="G3193" s="13">
        <v>201.3</v>
      </c>
    </row>
    <row r="3194" spans="1:7" ht="15.6" x14ac:dyDescent="0.3">
      <c r="A3194" s="9" t="s">
        <v>589</v>
      </c>
      <c r="B3194" s="10" t="s">
        <v>756</v>
      </c>
      <c r="C3194" s="11">
        <v>4.37</v>
      </c>
      <c r="D3194" s="12">
        <v>45.75</v>
      </c>
      <c r="E3194" s="13">
        <v>199.93</v>
      </c>
      <c r="F3194" s="10" t="s">
        <v>92</v>
      </c>
      <c r="G3194" s="13">
        <v>199.93</v>
      </c>
    </row>
    <row r="3195" spans="1:7" ht="15.6" x14ac:dyDescent="0.3">
      <c r="A3195" s="9" t="s">
        <v>591</v>
      </c>
      <c r="B3195" s="10" t="s">
        <v>564</v>
      </c>
      <c r="C3195" s="11">
        <v>3.63</v>
      </c>
      <c r="D3195" s="12">
        <v>45.75</v>
      </c>
      <c r="E3195" s="13">
        <v>166.07</v>
      </c>
      <c r="F3195" s="10" t="s">
        <v>92</v>
      </c>
      <c r="G3195" s="13">
        <v>166.07</v>
      </c>
    </row>
    <row r="3196" spans="1:7" ht="15.6" x14ac:dyDescent="0.3">
      <c r="A3196" s="9" t="s">
        <v>630</v>
      </c>
      <c r="B3196" s="10" t="s">
        <v>564</v>
      </c>
      <c r="C3196" s="11">
        <v>3.27</v>
      </c>
      <c r="D3196" s="12">
        <v>45.75</v>
      </c>
      <c r="E3196" s="13">
        <v>149.6</v>
      </c>
      <c r="F3196" s="10" t="s">
        <v>92</v>
      </c>
      <c r="G3196" s="13">
        <v>149.6</v>
      </c>
    </row>
    <row r="3197" spans="1:7" ht="15.6" x14ac:dyDescent="0.3">
      <c r="A3197" s="9" t="s">
        <v>598</v>
      </c>
      <c r="B3197" s="10" t="s">
        <v>564</v>
      </c>
      <c r="C3197" s="11">
        <v>5.67</v>
      </c>
      <c r="D3197" s="12">
        <v>45.75</v>
      </c>
      <c r="E3197" s="13">
        <v>259.39999999999998</v>
      </c>
      <c r="F3197" s="10" t="s">
        <v>92</v>
      </c>
      <c r="G3197" s="13">
        <v>259.39999999999998</v>
      </c>
    </row>
    <row r="3198" spans="1:7" ht="15.6" x14ac:dyDescent="0.3">
      <c r="A3198" s="9" t="s">
        <v>597</v>
      </c>
      <c r="B3198" s="10" t="s">
        <v>564</v>
      </c>
      <c r="C3198" s="11">
        <v>5.36</v>
      </c>
      <c r="D3198" s="12">
        <v>45.75</v>
      </c>
      <c r="E3198" s="13">
        <v>245.22</v>
      </c>
      <c r="F3198" s="10" t="s">
        <v>92</v>
      </c>
      <c r="G3198" s="13">
        <v>245.22</v>
      </c>
    </row>
    <row r="3199" spans="1:7" ht="15.6" x14ac:dyDescent="0.3">
      <c r="A3199" s="9" t="s">
        <v>630</v>
      </c>
      <c r="B3199" s="10" t="s">
        <v>564</v>
      </c>
      <c r="C3199" s="11">
        <v>5.6</v>
      </c>
      <c r="D3199" s="12">
        <v>45.75</v>
      </c>
      <c r="E3199" s="13">
        <v>256.2</v>
      </c>
      <c r="F3199" s="10" t="s">
        <v>92</v>
      </c>
      <c r="G3199" s="13">
        <v>256.2</v>
      </c>
    </row>
    <row r="3200" spans="1:7" ht="15.6" x14ac:dyDescent="0.3">
      <c r="A3200" s="9" t="s">
        <v>591</v>
      </c>
      <c r="B3200" s="10" t="s">
        <v>565</v>
      </c>
      <c r="C3200" s="11">
        <v>5.21</v>
      </c>
      <c r="D3200" s="12">
        <v>45.75</v>
      </c>
      <c r="E3200" s="13">
        <v>238.36</v>
      </c>
      <c r="F3200" s="10" t="s">
        <v>92</v>
      </c>
      <c r="G3200" s="13">
        <v>238.36</v>
      </c>
    </row>
    <row r="3201" spans="1:7" ht="15.6" x14ac:dyDescent="0.3">
      <c r="A3201" s="9" t="s">
        <v>589</v>
      </c>
      <c r="B3201" s="10" t="s">
        <v>565</v>
      </c>
      <c r="C3201" s="11">
        <v>4.6900000000000004</v>
      </c>
      <c r="D3201" s="12">
        <v>45.75</v>
      </c>
      <c r="E3201" s="13">
        <v>214.57</v>
      </c>
      <c r="F3201" s="10" t="s">
        <v>92</v>
      </c>
      <c r="G3201" s="13">
        <v>214.57</v>
      </c>
    </row>
    <row r="3202" spans="1:7" ht="15.6" x14ac:dyDescent="0.3">
      <c r="A3202" s="9" t="s">
        <v>598</v>
      </c>
      <c r="B3202" s="10" t="s">
        <v>565</v>
      </c>
      <c r="C3202" s="11">
        <v>3.61</v>
      </c>
      <c r="D3202" s="12">
        <v>45.75</v>
      </c>
      <c r="E3202" s="13">
        <v>165.16</v>
      </c>
      <c r="F3202" s="10" t="s">
        <v>92</v>
      </c>
      <c r="G3202" s="13">
        <v>165.16</v>
      </c>
    </row>
    <row r="3203" spans="1:7" ht="15.6" x14ac:dyDescent="0.3">
      <c r="A3203" s="9" t="s">
        <v>96</v>
      </c>
      <c r="B3203" s="10" t="s">
        <v>565</v>
      </c>
      <c r="C3203" s="11">
        <v>1.28</v>
      </c>
      <c r="D3203" s="12">
        <v>45.75</v>
      </c>
      <c r="E3203" s="12">
        <v>58.56</v>
      </c>
      <c r="F3203" s="10" t="s">
        <v>92</v>
      </c>
      <c r="G3203" s="12">
        <v>58.56</v>
      </c>
    </row>
    <row r="3204" spans="1:7" ht="15.6" x14ac:dyDescent="0.3">
      <c r="A3204" s="9" t="s">
        <v>592</v>
      </c>
      <c r="B3204" s="10" t="s">
        <v>565</v>
      </c>
      <c r="C3204" s="11">
        <v>3.3</v>
      </c>
      <c r="D3204" s="12">
        <v>45.75</v>
      </c>
      <c r="E3204" s="13">
        <v>150.97999999999999</v>
      </c>
      <c r="F3204" s="10" t="s">
        <v>92</v>
      </c>
      <c r="G3204" s="13">
        <v>150.97999999999999</v>
      </c>
    </row>
    <row r="3205" spans="1:7" ht="15.6" x14ac:dyDescent="0.3">
      <c r="A3205" s="9" t="s">
        <v>595</v>
      </c>
      <c r="B3205" s="10" t="s">
        <v>565</v>
      </c>
      <c r="C3205" s="11">
        <v>3.62</v>
      </c>
      <c r="D3205" s="12">
        <v>45.75</v>
      </c>
      <c r="E3205" s="13">
        <v>165.62</v>
      </c>
      <c r="F3205" s="10" t="s">
        <v>92</v>
      </c>
      <c r="G3205" s="13">
        <v>165.62</v>
      </c>
    </row>
    <row r="3206" spans="1:7" ht="15.6" x14ac:dyDescent="0.3">
      <c r="A3206" s="9" t="s">
        <v>591</v>
      </c>
      <c r="B3206" s="10" t="s">
        <v>565</v>
      </c>
      <c r="C3206" s="11">
        <v>5.32</v>
      </c>
      <c r="D3206" s="12">
        <v>45.75</v>
      </c>
      <c r="E3206" s="13">
        <v>243.39</v>
      </c>
      <c r="F3206" s="10" t="s">
        <v>92</v>
      </c>
      <c r="G3206" s="13">
        <v>243.39</v>
      </c>
    </row>
    <row r="3207" spans="1:7" ht="15.6" x14ac:dyDescent="0.3">
      <c r="A3207" s="9" t="s">
        <v>630</v>
      </c>
      <c r="B3207" s="10" t="s">
        <v>565</v>
      </c>
      <c r="C3207" s="11">
        <v>4.4800000000000004</v>
      </c>
      <c r="D3207" s="12">
        <v>45.75</v>
      </c>
      <c r="E3207" s="13">
        <v>204.96</v>
      </c>
      <c r="F3207" s="10" t="s">
        <v>92</v>
      </c>
      <c r="G3207" s="13">
        <v>204.96</v>
      </c>
    </row>
    <row r="3208" spans="1:7" ht="15.6" x14ac:dyDescent="0.3">
      <c r="A3208" s="9" t="s">
        <v>589</v>
      </c>
      <c r="B3208" s="10" t="s">
        <v>757</v>
      </c>
      <c r="C3208" s="11">
        <v>4.04</v>
      </c>
      <c r="D3208" s="12">
        <v>45.75</v>
      </c>
      <c r="E3208" s="13">
        <v>184.83</v>
      </c>
      <c r="F3208" s="10" t="s">
        <v>92</v>
      </c>
      <c r="G3208" s="13">
        <v>184.83</v>
      </c>
    </row>
    <row r="3209" spans="1:7" ht="15.6" x14ac:dyDescent="0.3">
      <c r="A3209" s="9" t="s">
        <v>598</v>
      </c>
      <c r="B3209" s="10" t="s">
        <v>757</v>
      </c>
      <c r="C3209" s="11">
        <v>4.1399999999999997</v>
      </c>
      <c r="D3209" s="12">
        <v>45.75</v>
      </c>
      <c r="E3209" s="13">
        <v>189.4</v>
      </c>
      <c r="F3209" s="10" t="s">
        <v>92</v>
      </c>
      <c r="G3209" s="13">
        <v>189.4</v>
      </c>
    </row>
    <row r="3210" spans="1:7" ht="15.6" x14ac:dyDescent="0.3">
      <c r="A3210" s="9" t="s">
        <v>591</v>
      </c>
      <c r="B3210" s="10" t="s">
        <v>757</v>
      </c>
      <c r="C3210" s="11">
        <v>3.61</v>
      </c>
      <c r="D3210" s="12">
        <v>45.75</v>
      </c>
      <c r="E3210" s="13">
        <v>165.16</v>
      </c>
      <c r="F3210" s="10" t="s">
        <v>92</v>
      </c>
      <c r="G3210" s="13">
        <v>165.16</v>
      </c>
    </row>
    <row r="3211" spans="1:7" ht="15.6" x14ac:dyDescent="0.3">
      <c r="A3211" s="9" t="s">
        <v>595</v>
      </c>
      <c r="B3211" s="10" t="s">
        <v>757</v>
      </c>
      <c r="C3211" s="11">
        <v>2.1800000000000002</v>
      </c>
      <c r="D3211" s="12">
        <v>45.75</v>
      </c>
      <c r="E3211" s="12">
        <v>99.74</v>
      </c>
      <c r="F3211" s="10" t="s">
        <v>92</v>
      </c>
      <c r="G3211" s="12">
        <v>99.74</v>
      </c>
    </row>
    <row r="3212" spans="1:7" ht="15.6" x14ac:dyDescent="0.3">
      <c r="A3212" s="9" t="s">
        <v>630</v>
      </c>
      <c r="B3212" s="10" t="s">
        <v>757</v>
      </c>
      <c r="C3212" s="11">
        <v>4.47</v>
      </c>
      <c r="D3212" s="12">
        <v>45.75</v>
      </c>
      <c r="E3212" s="13">
        <v>204.5</v>
      </c>
      <c r="F3212" s="10" t="s">
        <v>92</v>
      </c>
      <c r="G3212" s="13">
        <v>204.5</v>
      </c>
    </row>
    <row r="3213" spans="1:7" ht="15.6" x14ac:dyDescent="0.3">
      <c r="A3213" s="9" t="s">
        <v>598</v>
      </c>
      <c r="B3213" s="10" t="s">
        <v>757</v>
      </c>
      <c r="C3213" s="11">
        <v>4.07</v>
      </c>
      <c r="D3213" s="12">
        <v>45.75</v>
      </c>
      <c r="E3213" s="13">
        <v>186.2</v>
      </c>
      <c r="F3213" s="10" t="s">
        <v>92</v>
      </c>
      <c r="G3213" s="13">
        <v>186.2</v>
      </c>
    </row>
    <row r="3214" spans="1:7" ht="15.6" x14ac:dyDescent="0.3">
      <c r="A3214" s="9" t="s">
        <v>589</v>
      </c>
      <c r="B3214" s="10" t="s">
        <v>757</v>
      </c>
      <c r="C3214" s="11">
        <v>4.28</v>
      </c>
      <c r="D3214" s="12">
        <v>45.75</v>
      </c>
      <c r="E3214" s="13">
        <v>195.81</v>
      </c>
      <c r="F3214" s="10" t="s">
        <v>92</v>
      </c>
      <c r="G3214" s="13">
        <v>195.81</v>
      </c>
    </row>
    <row r="3215" spans="1:7" ht="15.6" x14ac:dyDescent="0.3">
      <c r="A3215" s="9" t="s">
        <v>630</v>
      </c>
      <c r="B3215" s="10" t="s">
        <v>566</v>
      </c>
      <c r="C3215" s="11">
        <v>3.97</v>
      </c>
      <c r="D3215" s="12">
        <v>45.75</v>
      </c>
      <c r="E3215" s="13">
        <v>181.63</v>
      </c>
      <c r="F3215" s="10" t="s">
        <v>92</v>
      </c>
      <c r="G3215" s="13">
        <v>181.63</v>
      </c>
    </row>
    <row r="3216" spans="1:7" ht="15.6" x14ac:dyDescent="0.3">
      <c r="A3216" s="9" t="s">
        <v>591</v>
      </c>
      <c r="B3216" s="10" t="s">
        <v>567</v>
      </c>
      <c r="C3216" s="11">
        <v>4.0599999999999996</v>
      </c>
      <c r="D3216" s="12">
        <v>43.75</v>
      </c>
      <c r="E3216" s="13">
        <v>177.62</v>
      </c>
      <c r="F3216" s="10" t="s">
        <v>92</v>
      </c>
      <c r="G3216" s="13">
        <v>177.62</v>
      </c>
    </row>
    <row r="3217" spans="1:7" ht="15.6" x14ac:dyDescent="0.3">
      <c r="A3217" s="9" t="s">
        <v>589</v>
      </c>
      <c r="B3217" s="10" t="s">
        <v>567</v>
      </c>
      <c r="C3217" s="11">
        <v>4.47</v>
      </c>
      <c r="D3217" s="12">
        <v>43.75</v>
      </c>
      <c r="E3217" s="13">
        <v>195.56</v>
      </c>
      <c r="F3217" s="10" t="s">
        <v>92</v>
      </c>
      <c r="G3217" s="13">
        <v>195.56</v>
      </c>
    </row>
    <row r="3218" spans="1:7" ht="15.6" x14ac:dyDescent="0.3">
      <c r="A3218" s="9" t="s">
        <v>592</v>
      </c>
      <c r="B3218" s="10" t="s">
        <v>567</v>
      </c>
      <c r="C3218" s="11">
        <v>1.85</v>
      </c>
      <c r="D3218" s="12">
        <v>43.75</v>
      </c>
      <c r="E3218" s="12">
        <v>80.94</v>
      </c>
      <c r="F3218" s="10" t="s">
        <v>92</v>
      </c>
      <c r="G3218" s="12">
        <v>80.94</v>
      </c>
    </row>
    <row r="3219" spans="1:7" ht="15.6" x14ac:dyDescent="0.3">
      <c r="A3219" s="9" t="s">
        <v>598</v>
      </c>
      <c r="B3219" s="10" t="s">
        <v>567</v>
      </c>
      <c r="C3219" s="11">
        <v>3.85</v>
      </c>
      <c r="D3219" s="12">
        <v>43.75</v>
      </c>
      <c r="E3219" s="13">
        <v>168.44</v>
      </c>
      <c r="F3219" s="10" t="s">
        <v>92</v>
      </c>
      <c r="G3219" s="13">
        <v>168.44</v>
      </c>
    </row>
    <row r="3220" spans="1:7" ht="15.6" x14ac:dyDescent="0.3">
      <c r="A3220" s="9" t="s">
        <v>630</v>
      </c>
      <c r="B3220" s="10" t="s">
        <v>567</v>
      </c>
      <c r="C3220" s="11">
        <v>5.31</v>
      </c>
      <c r="D3220" s="12">
        <v>43.75</v>
      </c>
      <c r="E3220" s="13">
        <v>232.31</v>
      </c>
      <c r="F3220" s="10" t="s">
        <v>92</v>
      </c>
      <c r="G3220" s="13">
        <v>232.31</v>
      </c>
    </row>
    <row r="3221" spans="1:7" ht="15.6" x14ac:dyDescent="0.3">
      <c r="A3221" s="9" t="s">
        <v>597</v>
      </c>
      <c r="B3221" s="10" t="s">
        <v>567</v>
      </c>
      <c r="C3221" s="11">
        <v>4.8499999999999996</v>
      </c>
      <c r="D3221" s="12">
        <v>43.75</v>
      </c>
      <c r="E3221" s="13">
        <v>212.19</v>
      </c>
      <c r="F3221" s="10" t="s">
        <v>92</v>
      </c>
      <c r="G3221" s="13">
        <v>212.19</v>
      </c>
    </row>
    <row r="3222" spans="1:7" ht="15.6" x14ac:dyDescent="0.3">
      <c r="A3222" s="9" t="s">
        <v>589</v>
      </c>
      <c r="B3222" s="10" t="s">
        <v>567</v>
      </c>
      <c r="C3222" s="11">
        <v>4.66</v>
      </c>
      <c r="D3222" s="12">
        <v>43.75</v>
      </c>
      <c r="E3222" s="13">
        <v>203.88</v>
      </c>
      <c r="F3222" s="10" t="s">
        <v>92</v>
      </c>
      <c r="G3222" s="13">
        <v>203.88</v>
      </c>
    </row>
    <row r="3223" spans="1:7" ht="15.6" x14ac:dyDescent="0.3">
      <c r="A3223" s="9" t="s">
        <v>598</v>
      </c>
      <c r="B3223" s="10" t="s">
        <v>567</v>
      </c>
      <c r="C3223" s="11">
        <v>4.7</v>
      </c>
      <c r="D3223" s="12">
        <v>43.75</v>
      </c>
      <c r="E3223" s="13">
        <v>205.62</v>
      </c>
      <c r="F3223" s="10" t="s">
        <v>92</v>
      </c>
      <c r="G3223" s="13">
        <v>205.62</v>
      </c>
    </row>
    <row r="3224" spans="1:7" ht="15.6" x14ac:dyDescent="0.3">
      <c r="A3224" s="9" t="s">
        <v>591</v>
      </c>
      <c r="B3224" s="10" t="s">
        <v>568</v>
      </c>
      <c r="C3224" s="11">
        <v>4.1399999999999997</v>
      </c>
      <c r="D3224" s="12">
        <v>43.75</v>
      </c>
      <c r="E3224" s="13">
        <v>181.12</v>
      </c>
      <c r="F3224" s="10" t="s">
        <v>92</v>
      </c>
      <c r="G3224" s="13">
        <v>181.12</v>
      </c>
    </row>
    <row r="3225" spans="1:7" ht="15.6" x14ac:dyDescent="0.3">
      <c r="A3225" s="9" t="s">
        <v>593</v>
      </c>
      <c r="B3225" s="10" t="s">
        <v>568</v>
      </c>
      <c r="C3225" s="11">
        <v>1.94</v>
      </c>
      <c r="D3225" s="12">
        <v>43.75</v>
      </c>
      <c r="E3225" s="12">
        <v>84.88</v>
      </c>
      <c r="F3225" s="10" t="s">
        <v>92</v>
      </c>
      <c r="G3225" s="12">
        <v>84.88</v>
      </c>
    </row>
    <row r="3226" spans="1:7" ht="15.6" x14ac:dyDescent="0.3">
      <c r="A3226" s="9" t="s">
        <v>597</v>
      </c>
      <c r="B3226" s="10" t="s">
        <v>568</v>
      </c>
      <c r="C3226" s="11">
        <v>4.87</v>
      </c>
      <c r="D3226" s="12">
        <v>43.75</v>
      </c>
      <c r="E3226" s="13">
        <v>213.06</v>
      </c>
      <c r="F3226" s="10" t="s">
        <v>92</v>
      </c>
      <c r="G3226" s="13">
        <v>213.06</v>
      </c>
    </row>
    <row r="3227" spans="1:7" ht="15.6" x14ac:dyDescent="0.3">
      <c r="A3227" s="9" t="s">
        <v>598</v>
      </c>
      <c r="B3227" s="10" t="s">
        <v>568</v>
      </c>
      <c r="C3227" s="11">
        <v>3.91</v>
      </c>
      <c r="D3227" s="12">
        <v>43.75</v>
      </c>
      <c r="E3227" s="13">
        <v>171.06</v>
      </c>
      <c r="F3227" s="10" t="s">
        <v>92</v>
      </c>
      <c r="G3227" s="13">
        <v>171.06</v>
      </c>
    </row>
    <row r="3228" spans="1:7" ht="15.6" x14ac:dyDescent="0.3">
      <c r="A3228" s="9" t="s">
        <v>591</v>
      </c>
      <c r="B3228" s="10" t="s">
        <v>569</v>
      </c>
      <c r="C3228" s="11">
        <v>5.71</v>
      </c>
      <c r="D3228" s="12">
        <v>43.75</v>
      </c>
      <c r="E3228" s="13">
        <v>249.81</v>
      </c>
      <c r="F3228" s="10" t="s">
        <v>92</v>
      </c>
      <c r="G3228" s="13">
        <v>249.81</v>
      </c>
    </row>
    <row r="3229" spans="1:7" ht="15.6" x14ac:dyDescent="0.3">
      <c r="A3229" s="9" t="s">
        <v>589</v>
      </c>
      <c r="B3229" s="10" t="s">
        <v>569</v>
      </c>
      <c r="C3229" s="11">
        <v>4.9000000000000004</v>
      </c>
      <c r="D3229" s="12">
        <v>43.75</v>
      </c>
      <c r="E3229" s="13">
        <v>214.38</v>
      </c>
      <c r="F3229" s="10" t="s">
        <v>92</v>
      </c>
      <c r="G3229" s="13">
        <v>214.38</v>
      </c>
    </row>
    <row r="3230" spans="1:7" ht="15.6" x14ac:dyDescent="0.3">
      <c r="A3230" s="9" t="s">
        <v>630</v>
      </c>
      <c r="B3230" s="10" t="s">
        <v>569</v>
      </c>
      <c r="C3230" s="11">
        <v>5.92</v>
      </c>
      <c r="D3230" s="12">
        <v>43.75</v>
      </c>
      <c r="E3230" s="13">
        <v>259</v>
      </c>
      <c r="F3230" s="10" t="s">
        <v>92</v>
      </c>
      <c r="G3230" s="13">
        <v>259</v>
      </c>
    </row>
    <row r="3231" spans="1:7" ht="15.6" x14ac:dyDescent="0.3">
      <c r="A3231" s="9" t="s">
        <v>593</v>
      </c>
      <c r="B3231" s="10" t="s">
        <v>569</v>
      </c>
      <c r="C3231" s="11">
        <v>5.99</v>
      </c>
      <c r="D3231" s="12">
        <v>43.75</v>
      </c>
      <c r="E3231" s="13">
        <v>262.06</v>
      </c>
      <c r="F3231" s="10" t="s">
        <v>92</v>
      </c>
      <c r="G3231" s="13">
        <v>262.06</v>
      </c>
    </row>
    <row r="3232" spans="1:7" ht="15.6" x14ac:dyDescent="0.3">
      <c r="A3232" s="9" t="s">
        <v>590</v>
      </c>
      <c r="B3232" s="10" t="s">
        <v>569</v>
      </c>
      <c r="C3232" s="11">
        <v>2.57</v>
      </c>
      <c r="D3232" s="12">
        <v>43.75</v>
      </c>
      <c r="E3232" s="13">
        <v>112.44</v>
      </c>
      <c r="F3232" s="10" t="s">
        <v>92</v>
      </c>
      <c r="G3232" s="13">
        <v>112.44</v>
      </c>
    </row>
    <row r="3233" spans="1:7" ht="15.6" x14ac:dyDescent="0.3">
      <c r="A3233" s="9" t="s">
        <v>200</v>
      </c>
      <c r="B3233" s="10" t="s">
        <v>569</v>
      </c>
      <c r="C3233" s="11">
        <v>0.87</v>
      </c>
      <c r="D3233" s="12">
        <v>43.75</v>
      </c>
      <c r="E3233" s="12">
        <v>38.06</v>
      </c>
      <c r="F3233" s="10" t="s">
        <v>92</v>
      </c>
      <c r="G3233" s="12">
        <v>38.06</v>
      </c>
    </row>
    <row r="3234" spans="1:7" ht="15.6" x14ac:dyDescent="0.3">
      <c r="A3234" s="9" t="s">
        <v>96</v>
      </c>
      <c r="B3234" s="10" t="s">
        <v>569</v>
      </c>
      <c r="C3234" s="11">
        <v>1.92</v>
      </c>
      <c r="D3234" s="12">
        <v>43.75</v>
      </c>
      <c r="E3234" s="12">
        <v>84</v>
      </c>
      <c r="F3234" s="10" t="s">
        <v>92</v>
      </c>
      <c r="G3234" s="12">
        <v>84</v>
      </c>
    </row>
    <row r="3235" spans="1:7" ht="15.6" x14ac:dyDescent="0.3">
      <c r="A3235" s="9" t="s">
        <v>597</v>
      </c>
      <c r="B3235" s="10" t="s">
        <v>569</v>
      </c>
      <c r="C3235" s="11">
        <v>5.76</v>
      </c>
      <c r="D3235" s="12">
        <v>43.75</v>
      </c>
      <c r="E3235" s="13">
        <v>252</v>
      </c>
      <c r="F3235" s="10" t="s">
        <v>92</v>
      </c>
      <c r="G3235" s="13">
        <v>252</v>
      </c>
    </row>
    <row r="3236" spans="1:7" ht="15.6" x14ac:dyDescent="0.3">
      <c r="A3236" s="9" t="s">
        <v>591</v>
      </c>
      <c r="B3236" s="10" t="s">
        <v>569</v>
      </c>
      <c r="C3236" s="11">
        <v>6.23</v>
      </c>
      <c r="D3236" s="12">
        <v>43.75</v>
      </c>
      <c r="E3236" s="13">
        <v>272.56</v>
      </c>
      <c r="F3236" s="10" t="s">
        <v>92</v>
      </c>
      <c r="G3236" s="13">
        <v>272.56</v>
      </c>
    </row>
    <row r="3237" spans="1:7" ht="15.6" x14ac:dyDescent="0.3">
      <c r="A3237" s="9" t="s">
        <v>598</v>
      </c>
      <c r="B3237" s="10" t="s">
        <v>569</v>
      </c>
      <c r="C3237" s="11">
        <v>2.77</v>
      </c>
      <c r="D3237" s="12">
        <v>43.75</v>
      </c>
      <c r="E3237" s="13">
        <v>121.19</v>
      </c>
      <c r="F3237" s="10" t="s">
        <v>92</v>
      </c>
      <c r="G3237" s="13">
        <v>121.19</v>
      </c>
    </row>
    <row r="3238" spans="1:7" ht="15.6" x14ac:dyDescent="0.3">
      <c r="A3238" s="9" t="s">
        <v>589</v>
      </c>
      <c r="B3238" s="10" t="s">
        <v>570</v>
      </c>
      <c r="C3238" s="11">
        <v>5.25</v>
      </c>
      <c r="D3238" s="12">
        <v>43.75</v>
      </c>
      <c r="E3238" s="13">
        <v>229.69</v>
      </c>
      <c r="F3238" s="10" t="s">
        <v>92</v>
      </c>
      <c r="G3238" s="13">
        <v>229.69</v>
      </c>
    </row>
    <row r="3239" spans="1:7" ht="15.6" x14ac:dyDescent="0.3">
      <c r="A3239" s="9" t="s">
        <v>593</v>
      </c>
      <c r="B3239" s="10" t="s">
        <v>570</v>
      </c>
      <c r="C3239" s="11">
        <v>3.61</v>
      </c>
      <c r="D3239" s="12">
        <v>43.75</v>
      </c>
      <c r="E3239" s="13">
        <v>157.94</v>
      </c>
      <c r="F3239" s="10" t="s">
        <v>92</v>
      </c>
      <c r="G3239" s="13">
        <v>157.94</v>
      </c>
    </row>
    <row r="3240" spans="1:7" ht="15.6" x14ac:dyDescent="0.3">
      <c r="A3240" s="9" t="s">
        <v>598</v>
      </c>
      <c r="B3240" s="10" t="s">
        <v>570</v>
      </c>
      <c r="C3240" s="11">
        <v>0.74</v>
      </c>
      <c r="D3240" s="12">
        <v>43.75</v>
      </c>
      <c r="E3240" s="12">
        <v>32.380000000000003</v>
      </c>
      <c r="F3240" s="10" t="s">
        <v>92</v>
      </c>
      <c r="G3240" s="12">
        <v>32.380000000000003</v>
      </c>
    </row>
    <row r="3241" spans="1:7" ht="15.6" x14ac:dyDescent="0.3">
      <c r="A3241" s="9" t="s">
        <v>597</v>
      </c>
      <c r="B3241" s="10" t="s">
        <v>570</v>
      </c>
      <c r="C3241" s="11">
        <v>5.0199999999999996</v>
      </c>
      <c r="D3241" s="12">
        <v>43.75</v>
      </c>
      <c r="E3241" s="13">
        <v>219.62</v>
      </c>
      <c r="F3241" s="10" t="s">
        <v>92</v>
      </c>
      <c r="G3241" s="13">
        <v>219.62</v>
      </c>
    </row>
    <row r="3242" spans="1:7" ht="15.6" x14ac:dyDescent="0.3">
      <c r="A3242" s="9" t="s">
        <v>591</v>
      </c>
      <c r="B3242" s="10" t="s">
        <v>570</v>
      </c>
      <c r="C3242" s="11">
        <v>4.5</v>
      </c>
      <c r="D3242" s="12">
        <v>43.75</v>
      </c>
      <c r="E3242" s="13">
        <v>196.88</v>
      </c>
      <c r="F3242" s="10" t="s">
        <v>92</v>
      </c>
      <c r="G3242" s="13">
        <v>196.88</v>
      </c>
    </row>
    <row r="3243" spans="1:7" ht="15.6" x14ac:dyDescent="0.3">
      <c r="A3243" s="9" t="s">
        <v>598</v>
      </c>
      <c r="B3243" s="10" t="s">
        <v>570</v>
      </c>
      <c r="C3243" s="11">
        <v>1.61</v>
      </c>
      <c r="D3243" s="12">
        <v>43.75</v>
      </c>
      <c r="E3243" s="12">
        <v>70.44</v>
      </c>
      <c r="F3243" s="10" t="s">
        <v>92</v>
      </c>
      <c r="G3243" s="12">
        <v>70.44</v>
      </c>
    </row>
    <row r="3244" spans="1:7" ht="15.6" x14ac:dyDescent="0.3">
      <c r="A3244" s="9" t="s">
        <v>589</v>
      </c>
      <c r="B3244" s="10" t="s">
        <v>758</v>
      </c>
      <c r="C3244" s="11">
        <v>4.5599999999999996</v>
      </c>
      <c r="D3244" s="12">
        <v>43.75</v>
      </c>
      <c r="E3244" s="13">
        <v>199.5</v>
      </c>
      <c r="F3244" s="10" t="s">
        <v>92</v>
      </c>
      <c r="G3244" s="13">
        <v>199.5</v>
      </c>
    </row>
    <row r="3245" spans="1:7" ht="15.6" x14ac:dyDescent="0.3">
      <c r="A3245" s="9" t="s">
        <v>598</v>
      </c>
      <c r="B3245" s="10" t="s">
        <v>758</v>
      </c>
      <c r="C3245" s="11">
        <v>0.6</v>
      </c>
      <c r="D3245" s="12">
        <v>43.75</v>
      </c>
      <c r="E3245" s="12">
        <v>26.25</v>
      </c>
      <c r="F3245" s="10" t="s">
        <v>92</v>
      </c>
      <c r="G3245" s="12">
        <v>26.25</v>
      </c>
    </row>
    <row r="3246" spans="1:7" ht="15.6" x14ac:dyDescent="0.3">
      <c r="A3246" s="9" t="s">
        <v>299</v>
      </c>
      <c r="B3246" s="10" t="s">
        <v>758</v>
      </c>
      <c r="C3246" s="11">
        <v>4.99</v>
      </c>
      <c r="D3246" s="12">
        <v>43.75</v>
      </c>
      <c r="E3246" s="13">
        <v>218.31</v>
      </c>
      <c r="F3246" s="10" t="s">
        <v>92</v>
      </c>
      <c r="G3246" s="13">
        <v>218.31</v>
      </c>
    </row>
    <row r="3247" spans="1:7" ht="15.6" x14ac:dyDescent="0.3">
      <c r="A3247" s="9" t="s">
        <v>591</v>
      </c>
      <c r="B3247" s="10" t="s">
        <v>572</v>
      </c>
      <c r="C3247" s="11">
        <v>4.3499999999999996</v>
      </c>
      <c r="D3247" s="12">
        <v>43.75</v>
      </c>
      <c r="E3247" s="13">
        <v>190.31</v>
      </c>
      <c r="F3247" s="10" t="s">
        <v>92</v>
      </c>
      <c r="G3247" s="13">
        <v>190.31</v>
      </c>
    </row>
    <row r="3248" spans="1:7" ht="15.6" x14ac:dyDescent="0.3">
      <c r="A3248" s="9" t="s">
        <v>589</v>
      </c>
      <c r="B3248" s="10" t="s">
        <v>572</v>
      </c>
      <c r="C3248" s="11">
        <v>3.94</v>
      </c>
      <c r="D3248" s="12">
        <v>43.75</v>
      </c>
      <c r="E3248" s="13">
        <v>172.38</v>
      </c>
      <c r="F3248" s="10" t="s">
        <v>92</v>
      </c>
      <c r="G3248" s="13">
        <v>172.38</v>
      </c>
    </row>
    <row r="3249" spans="1:7" ht="15.6" x14ac:dyDescent="0.3">
      <c r="A3249" s="9" t="s">
        <v>598</v>
      </c>
      <c r="B3249" s="10" t="s">
        <v>572</v>
      </c>
      <c r="C3249" s="11">
        <v>3.5</v>
      </c>
      <c r="D3249" s="12">
        <v>43.75</v>
      </c>
      <c r="E3249" s="13">
        <v>153.12</v>
      </c>
      <c r="F3249" s="10" t="s">
        <v>92</v>
      </c>
      <c r="G3249" s="13">
        <v>153.12</v>
      </c>
    </row>
    <row r="3250" spans="1:7" ht="15.6" x14ac:dyDescent="0.3">
      <c r="A3250" s="9" t="s">
        <v>597</v>
      </c>
      <c r="B3250" s="10" t="s">
        <v>572</v>
      </c>
      <c r="C3250" s="11">
        <v>4.45</v>
      </c>
      <c r="D3250" s="12">
        <v>43.75</v>
      </c>
      <c r="E3250" s="13">
        <v>194.69</v>
      </c>
      <c r="F3250" s="10" t="s">
        <v>92</v>
      </c>
      <c r="G3250" s="13">
        <v>194.69</v>
      </c>
    </row>
    <row r="3251" spans="1:7" ht="15.6" x14ac:dyDescent="0.3">
      <c r="A3251" s="9" t="s">
        <v>591</v>
      </c>
      <c r="B3251" s="10" t="s">
        <v>573</v>
      </c>
      <c r="C3251" s="11">
        <v>3.98</v>
      </c>
      <c r="D3251" s="12">
        <v>43.75</v>
      </c>
      <c r="E3251" s="13">
        <v>174.12</v>
      </c>
      <c r="F3251" s="10" t="s">
        <v>92</v>
      </c>
      <c r="G3251" s="13">
        <v>174.12</v>
      </c>
    </row>
    <row r="3252" spans="1:7" ht="15.6" x14ac:dyDescent="0.3">
      <c r="A3252" s="9" t="s">
        <v>597</v>
      </c>
      <c r="B3252" s="10" t="s">
        <v>573</v>
      </c>
      <c r="C3252" s="11">
        <v>5.2</v>
      </c>
      <c r="D3252" s="12">
        <v>43.75</v>
      </c>
      <c r="E3252" s="13">
        <v>227.5</v>
      </c>
      <c r="F3252" s="10" t="s">
        <v>92</v>
      </c>
      <c r="G3252" s="13">
        <v>227.5</v>
      </c>
    </row>
    <row r="3253" spans="1:7" ht="15.6" x14ac:dyDescent="0.3">
      <c r="A3253" s="9" t="s">
        <v>598</v>
      </c>
      <c r="B3253" s="10" t="s">
        <v>573</v>
      </c>
      <c r="C3253" s="11">
        <v>3.03</v>
      </c>
      <c r="D3253" s="12">
        <v>43.75</v>
      </c>
      <c r="E3253" s="13">
        <v>132.56</v>
      </c>
      <c r="F3253" s="10" t="s">
        <v>92</v>
      </c>
      <c r="G3253" s="13">
        <v>132.56</v>
      </c>
    </row>
    <row r="3254" spans="1:7" ht="15.6" x14ac:dyDescent="0.3">
      <c r="A3254" s="9" t="s">
        <v>592</v>
      </c>
      <c r="B3254" s="10" t="s">
        <v>573</v>
      </c>
      <c r="C3254" s="11">
        <v>4.04</v>
      </c>
      <c r="D3254" s="12">
        <v>43.75</v>
      </c>
      <c r="E3254" s="13">
        <v>176.75</v>
      </c>
      <c r="F3254" s="10" t="s">
        <v>92</v>
      </c>
      <c r="G3254" s="13">
        <v>176.75</v>
      </c>
    </row>
    <row r="3255" spans="1:7" ht="15.6" x14ac:dyDescent="0.3">
      <c r="A3255" s="9" t="s">
        <v>96</v>
      </c>
      <c r="B3255" s="10" t="s">
        <v>573</v>
      </c>
      <c r="C3255" s="11">
        <v>1.79</v>
      </c>
      <c r="D3255" s="12">
        <v>43.75</v>
      </c>
      <c r="E3255" s="12">
        <v>78.31</v>
      </c>
      <c r="F3255" s="10" t="s">
        <v>92</v>
      </c>
      <c r="G3255" s="12">
        <v>78.31</v>
      </c>
    </row>
    <row r="3256" spans="1:7" ht="15.6" x14ac:dyDescent="0.3">
      <c r="A3256" s="9" t="s">
        <v>589</v>
      </c>
      <c r="B3256" s="10" t="s">
        <v>573</v>
      </c>
      <c r="C3256" s="11">
        <v>3.22</v>
      </c>
      <c r="D3256" s="12">
        <v>43.75</v>
      </c>
      <c r="E3256" s="13">
        <v>140.88</v>
      </c>
      <c r="F3256" s="10" t="s">
        <v>92</v>
      </c>
      <c r="G3256" s="13">
        <v>140.88</v>
      </c>
    </row>
    <row r="3257" spans="1:7" ht="15.6" x14ac:dyDescent="0.3">
      <c r="A3257" s="9" t="s">
        <v>630</v>
      </c>
      <c r="B3257" s="10" t="s">
        <v>573</v>
      </c>
      <c r="C3257" s="11">
        <v>4.08</v>
      </c>
      <c r="D3257" s="12">
        <v>43.75</v>
      </c>
      <c r="E3257" s="13">
        <v>178.5</v>
      </c>
      <c r="F3257" s="10" t="s">
        <v>92</v>
      </c>
      <c r="G3257" s="13">
        <v>178.5</v>
      </c>
    </row>
    <row r="3258" spans="1:7" ht="15.6" x14ac:dyDescent="0.3">
      <c r="A3258" s="9" t="s">
        <v>751</v>
      </c>
      <c r="B3258" s="10" t="s">
        <v>573</v>
      </c>
      <c r="C3258" s="11">
        <v>1.89</v>
      </c>
      <c r="D3258" s="12">
        <v>43.75</v>
      </c>
      <c r="E3258" s="12">
        <v>82.69</v>
      </c>
      <c r="F3258" s="10" t="s">
        <v>92</v>
      </c>
      <c r="G3258" s="12">
        <v>82.69</v>
      </c>
    </row>
    <row r="3259" spans="1:7" ht="15.6" x14ac:dyDescent="0.3">
      <c r="A3259" s="9" t="s">
        <v>591</v>
      </c>
      <c r="B3259" s="10" t="s">
        <v>574</v>
      </c>
      <c r="C3259" s="11">
        <v>5.83</v>
      </c>
      <c r="D3259" s="12">
        <v>43.75</v>
      </c>
      <c r="E3259" s="13">
        <v>255.06</v>
      </c>
      <c r="F3259" s="10" t="s">
        <v>92</v>
      </c>
      <c r="G3259" s="13">
        <v>255.06</v>
      </c>
    </row>
    <row r="3260" spans="1:7" ht="15.6" x14ac:dyDescent="0.3">
      <c r="A3260" s="9" t="s">
        <v>592</v>
      </c>
      <c r="B3260" s="10" t="s">
        <v>574</v>
      </c>
      <c r="C3260" s="11">
        <v>3.52</v>
      </c>
      <c r="D3260" s="12">
        <v>43.75</v>
      </c>
      <c r="E3260" s="13">
        <v>154</v>
      </c>
      <c r="F3260" s="10" t="s">
        <v>92</v>
      </c>
      <c r="G3260" s="13">
        <v>154</v>
      </c>
    </row>
    <row r="3261" spans="1:7" ht="15.6" x14ac:dyDescent="0.3">
      <c r="A3261" s="9" t="s">
        <v>598</v>
      </c>
      <c r="B3261" s="10" t="s">
        <v>574</v>
      </c>
      <c r="C3261" s="11">
        <v>2.25</v>
      </c>
      <c r="D3261" s="12">
        <v>43.75</v>
      </c>
      <c r="E3261" s="12">
        <v>98.44</v>
      </c>
      <c r="F3261" s="10" t="s">
        <v>92</v>
      </c>
      <c r="G3261" s="12">
        <v>98.44</v>
      </c>
    </row>
    <row r="3262" spans="1:7" ht="15.6" x14ac:dyDescent="0.3">
      <c r="A3262" s="9" t="s">
        <v>96</v>
      </c>
      <c r="B3262" s="10" t="s">
        <v>574</v>
      </c>
      <c r="C3262" s="11">
        <v>1.29</v>
      </c>
      <c r="D3262" s="12">
        <v>43.75</v>
      </c>
      <c r="E3262" s="12">
        <v>56.44</v>
      </c>
      <c r="F3262" s="10" t="s">
        <v>92</v>
      </c>
      <c r="G3262" s="12">
        <v>56.44</v>
      </c>
    </row>
    <row r="3263" spans="1:7" ht="15.6" x14ac:dyDescent="0.3">
      <c r="A3263" s="9" t="s">
        <v>589</v>
      </c>
      <c r="B3263" s="10" t="s">
        <v>574</v>
      </c>
      <c r="C3263" s="11">
        <v>2.87</v>
      </c>
      <c r="D3263" s="12">
        <v>43.75</v>
      </c>
      <c r="E3263" s="13">
        <v>125.56</v>
      </c>
      <c r="F3263" s="10" t="s">
        <v>92</v>
      </c>
      <c r="G3263" s="13">
        <v>125.56</v>
      </c>
    </row>
    <row r="3264" spans="1:7" ht="15.6" x14ac:dyDescent="0.3">
      <c r="A3264" s="9" t="s">
        <v>590</v>
      </c>
      <c r="B3264" s="10" t="s">
        <v>574</v>
      </c>
      <c r="C3264" s="11">
        <v>4.09</v>
      </c>
      <c r="D3264" s="12">
        <v>43.75</v>
      </c>
      <c r="E3264" s="13">
        <v>178.94</v>
      </c>
      <c r="F3264" s="10" t="s">
        <v>92</v>
      </c>
      <c r="G3264" s="13">
        <v>178.94</v>
      </c>
    </row>
    <row r="3265" spans="1:7" ht="15.6" x14ac:dyDescent="0.3">
      <c r="A3265" s="9" t="s">
        <v>630</v>
      </c>
      <c r="B3265" s="10" t="s">
        <v>574</v>
      </c>
      <c r="C3265" s="11">
        <v>5.99</v>
      </c>
      <c r="D3265" s="12">
        <v>43.75</v>
      </c>
      <c r="E3265" s="13">
        <v>262.06</v>
      </c>
      <c r="F3265" s="10" t="s">
        <v>92</v>
      </c>
      <c r="G3265" s="13">
        <v>262.06</v>
      </c>
    </row>
    <row r="3266" spans="1:7" ht="15.6" x14ac:dyDescent="0.3">
      <c r="A3266" s="9" t="s">
        <v>200</v>
      </c>
      <c r="B3266" s="10" t="s">
        <v>574</v>
      </c>
      <c r="C3266" s="11">
        <v>0.83</v>
      </c>
      <c r="D3266" s="12">
        <v>43.75</v>
      </c>
      <c r="E3266" s="12">
        <v>36.31</v>
      </c>
      <c r="F3266" s="10" t="s">
        <v>92</v>
      </c>
      <c r="G3266" s="12">
        <v>36.31</v>
      </c>
    </row>
    <row r="3267" spans="1:7" ht="15.6" x14ac:dyDescent="0.3">
      <c r="A3267" s="9" t="s">
        <v>592</v>
      </c>
      <c r="B3267" s="10" t="s">
        <v>574</v>
      </c>
      <c r="C3267" s="11">
        <v>3.39</v>
      </c>
      <c r="D3267" s="12">
        <v>43.75</v>
      </c>
      <c r="E3267" s="13">
        <v>148.31</v>
      </c>
      <c r="F3267" s="10" t="s">
        <v>92</v>
      </c>
      <c r="G3267" s="13">
        <v>148.31</v>
      </c>
    </row>
    <row r="3268" spans="1:7" ht="15.6" x14ac:dyDescent="0.3">
      <c r="A3268" s="9" t="s">
        <v>597</v>
      </c>
      <c r="B3268" s="10" t="s">
        <v>574</v>
      </c>
      <c r="C3268" s="11">
        <v>4.34</v>
      </c>
      <c r="D3268" s="12">
        <v>43.75</v>
      </c>
      <c r="E3268" s="13">
        <v>189.88</v>
      </c>
      <c r="F3268" s="10" t="s">
        <v>92</v>
      </c>
      <c r="G3268" s="13">
        <v>189.88</v>
      </c>
    </row>
    <row r="3269" spans="1:7" ht="15.6" x14ac:dyDescent="0.3">
      <c r="A3269" s="9" t="s">
        <v>592</v>
      </c>
      <c r="B3269" s="10" t="s">
        <v>575</v>
      </c>
      <c r="C3269" s="11">
        <v>1.76</v>
      </c>
      <c r="D3269" s="12">
        <v>43.75</v>
      </c>
      <c r="E3269" s="12">
        <v>77</v>
      </c>
      <c r="F3269" s="10" t="s">
        <v>92</v>
      </c>
      <c r="G3269" s="12">
        <v>77</v>
      </c>
    </row>
    <row r="3270" spans="1:7" ht="15.6" x14ac:dyDescent="0.3">
      <c r="A3270" s="9" t="s">
        <v>591</v>
      </c>
      <c r="B3270" s="10" t="s">
        <v>575</v>
      </c>
      <c r="C3270" s="11">
        <v>5.55</v>
      </c>
      <c r="D3270" s="12">
        <v>43.75</v>
      </c>
      <c r="E3270" s="13">
        <v>242.81</v>
      </c>
      <c r="F3270" s="10" t="s">
        <v>92</v>
      </c>
      <c r="G3270" s="13">
        <v>242.81</v>
      </c>
    </row>
    <row r="3271" spans="1:7" ht="15.6" x14ac:dyDescent="0.3">
      <c r="A3271" s="9" t="s">
        <v>589</v>
      </c>
      <c r="B3271" s="10" t="s">
        <v>575</v>
      </c>
      <c r="C3271" s="11">
        <v>3.68</v>
      </c>
      <c r="D3271" s="12">
        <v>43.75</v>
      </c>
      <c r="E3271" s="13">
        <v>161</v>
      </c>
      <c r="F3271" s="10" t="s">
        <v>92</v>
      </c>
      <c r="G3271" s="13">
        <v>161</v>
      </c>
    </row>
    <row r="3272" spans="1:7" ht="15.6" x14ac:dyDescent="0.3">
      <c r="A3272" s="9" t="s">
        <v>630</v>
      </c>
      <c r="B3272" s="10" t="s">
        <v>575</v>
      </c>
      <c r="C3272" s="11">
        <v>6.04</v>
      </c>
      <c r="D3272" s="12">
        <v>43.75</v>
      </c>
      <c r="E3272" s="13">
        <v>264.25</v>
      </c>
      <c r="F3272" s="10" t="s">
        <v>92</v>
      </c>
      <c r="G3272" s="13">
        <v>264.25</v>
      </c>
    </row>
    <row r="3273" spans="1:7" ht="15.6" x14ac:dyDescent="0.3">
      <c r="A3273" s="9" t="s">
        <v>589</v>
      </c>
      <c r="B3273" s="10" t="s">
        <v>576</v>
      </c>
      <c r="C3273" s="11">
        <v>3.59</v>
      </c>
      <c r="D3273" s="12">
        <v>43.75</v>
      </c>
      <c r="E3273" s="13">
        <v>157.06</v>
      </c>
      <c r="F3273" s="10" t="s">
        <v>92</v>
      </c>
      <c r="G3273" s="13">
        <v>157.06</v>
      </c>
    </row>
    <row r="3274" spans="1:7" ht="15.6" x14ac:dyDescent="0.3">
      <c r="A3274" s="9" t="s">
        <v>598</v>
      </c>
      <c r="B3274" s="10" t="s">
        <v>576</v>
      </c>
      <c r="C3274" s="11">
        <v>0.51</v>
      </c>
      <c r="D3274" s="12">
        <v>43.75</v>
      </c>
      <c r="E3274" s="12">
        <v>22.31</v>
      </c>
      <c r="F3274" s="10" t="s">
        <v>92</v>
      </c>
      <c r="G3274" s="12">
        <v>22.31</v>
      </c>
    </row>
    <row r="3275" spans="1:7" ht="15.6" x14ac:dyDescent="0.3">
      <c r="A3275" s="9" t="s">
        <v>591</v>
      </c>
      <c r="B3275" s="10" t="s">
        <v>576</v>
      </c>
      <c r="C3275" s="11">
        <v>3.51</v>
      </c>
      <c r="D3275" s="12">
        <v>43.75</v>
      </c>
      <c r="E3275" s="13">
        <v>153.56</v>
      </c>
      <c r="F3275" s="10" t="s">
        <v>92</v>
      </c>
      <c r="G3275" s="13">
        <v>153.56</v>
      </c>
    </row>
    <row r="3276" spans="1:7" ht="15.6" x14ac:dyDescent="0.3">
      <c r="A3276" s="9" t="s">
        <v>591</v>
      </c>
      <c r="B3276" s="10" t="s">
        <v>576</v>
      </c>
      <c r="C3276" s="11">
        <v>3.53</v>
      </c>
      <c r="D3276" s="12">
        <v>43.75</v>
      </c>
      <c r="E3276" s="13">
        <v>154.44</v>
      </c>
      <c r="F3276" s="10" t="s">
        <v>92</v>
      </c>
      <c r="G3276" s="13">
        <v>154.44</v>
      </c>
    </row>
    <row r="3277" spans="1:7" ht="15.6" x14ac:dyDescent="0.3">
      <c r="A3277" s="9" t="s">
        <v>598</v>
      </c>
      <c r="B3277" s="10" t="s">
        <v>576</v>
      </c>
      <c r="C3277" s="11">
        <v>2.59</v>
      </c>
      <c r="D3277" s="12">
        <v>43.75</v>
      </c>
      <c r="E3277" s="13">
        <v>113.31</v>
      </c>
      <c r="F3277" s="10" t="s">
        <v>92</v>
      </c>
      <c r="G3277" s="13">
        <v>113.31</v>
      </c>
    </row>
    <row r="3278" spans="1:7" ht="15.6" x14ac:dyDescent="0.3">
      <c r="A3278" s="9" t="s">
        <v>630</v>
      </c>
      <c r="B3278" s="10" t="s">
        <v>759</v>
      </c>
      <c r="C3278" s="11">
        <v>4.32</v>
      </c>
      <c r="D3278" s="12">
        <v>43.75</v>
      </c>
      <c r="E3278" s="13">
        <v>189</v>
      </c>
      <c r="F3278" s="10" t="s">
        <v>92</v>
      </c>
      <c r="G3278" s="13">
        <v>189</v>
      </c>
    </row>
    <row r="3279" spans="1:7" ht="15.6" x14ac:dyDescent="0.3">
      <c r="A3279" s="9" t="s">
        <v>589</v>
      </c>
      <c r="B3279" s="10" t="s">
        <v>759</v>
      </c>
      <c r="C3279" s="11">
        <v>3.71</v>
      </c>
      <c r="D3279" s="12">
        <v>43.75</v>
      </c>
      <c r="E3279" s="13">
        <v>162.31</v>
      </c>
      <c r="F3279" s="10" t="s">
        <v>92</v>
      </c>
      <c r="G3279" s="13">
        <v>162.31</v>
      </c>
    </row>
    <row r="3280" spans="1:7" ht="15.6" x14ac:dyDescent="0.3">
      <c r="A3280" s="9" t="s">
        <v>591</v>
      </c>
      <c r="B3280" s="10" t="s">
        <v>759</v>
      </c>
      <c r="C3280" s="11">
        <v>3.79</v>
      </c>
      <c r="D3280" s="12">
        <v>43.75</v>
      </c>
      <c r="E3280" s="13">
        <v>165.81</v>
      </c>
      <c r="F3280" s="10" t="s">
        <v>92</v>
      </c>
      <c r="G3280" s="13">
        <v>165.81</v>
      </c>
    </row>
    <row r="3281" spans="1:7" ht="15.6" x14ac:dyDescent="0.3">
      <c r="A3281" s="9" t="s">
        <v>630</v>
      </c>
      <c r="B3281" s="10" t="s">
        <v>759</v>
      </c>
      <c r="C3281" s="11">
        <v>4.71</v>
      </c>
      <c r="D3281" s="12">
        <v>43.75</v>
      </c>
      <c r="E3281" s="13">
        <v>206.06</v>
      </c>
      <c r="F3281" s="10" t="s">
        <v>92</v>
      </c>
      <c r="G3281" s="13">
        <v>206.06</v>
      </c>
    </row>
    <row r="3282" spans="1:7" ht="15.6" x14ac:dyDescent="0.3">
      <c r="A3282" s="9" t="s">
        <v>589</v>
      </c>
      <c r="B3282" s="10" t="s">
        <v>759</v>
      </c>
      <c r="C3282" s="11">
        <v>4.4400000000000004</v>
      </c>
      <c r="D3282" s="12">
        <v>43.75</v>
      </c>
      <c r="E3282" s="13">
        <v>194.25</v>
      </c>
      <c r="F3282" s="10" t="s">
        <v>92</v>
      </c>
      <c r="G3282" s="13">
        <v>194.25</v>
      </c>
    </row>
    <row r="3283" spans="1:7" ht="15.6" x14ac:dyDescent="0.3">
      <c r="A3283" s="9" t="s">
        <v>751</v>
      </c>
      <c r="B3283" s="10" t="s">
        <v>759</v>
      </c>
      <c r="C3283" s="11">
        <v>1.91</v>
      </c>
      <c r="D3283" s="12">
        <v>43.75</v>
      </c>
      <c r="E3283" s="12">
        <v>83.56</v>
      </c>
      <c r="F3283" s="10" t="s">
        <v>92</v>
      </c>
      <c r="G3283" s="12">
        <v>83.56</v>
      </c>
    </row>
    <row r="3284" spans="1:7" ht="15.6" x14ac:dyDescent="0.3">
      <c r="A3284" s="9" t="s">
        <v>598</v>
      </c>
      <c r="B3284" s="10" t="s">
        <v>578</v>
      </c>
      <c r="C3284" s="11">
        <v>4.4400000000000004</v>
      </c>
      <c r="D3284" s="12">
        <v>43.75</v>
      </c>
      <c r="E3284" s="13">
        <v>194.25</v>
      </c>
      <c r="F3284" s="10" t="s">
        <v>92</v>
      </c>
      <c r="G3284" s="13">
        <v>194.25</v>
      </c>
    </row>
    <row r="3285" spans="1:7" ht="15.6" x14ac:dyDescent="0.3">
      <c r="A3285" s="9" t="s">
        <v>107</v>
      </c>
      <c r="B3285" s="10" t="s">
        <v>578</v>
      </c>
      <c r="C3285" s="11">
        <v>2.2999999999999998</v>
      </c>
      <c r="D3285" s="12">
        <v>43.75</v>
      </c>
      <c r="E3285" s="13">
        <v>100.62</v>
      </c>
      <c r="F3285" s="10" t="s">
        <v>92</v>
      </c>
      <c r="G3285" s="13">
        <v>100.62</v>
      </c>
    </row>
    <row r="3286" spans="1:7" ht="15.6" x14ac:dyDescent="0.3">
      <c r="A3286" s="9" t="s">
        <v>593</v>
      </c>
      <c r="B3286" s="10" t="s">
        <v>578</v>
      </c>
      <c r="C3286" s="11">
        <v>4.2699999999999996</v>
      </c>
      <c r="D3286" s="12">
        <v>43.75</v>
      </c>
      <c r="E3286" s="13">
        <v>186.81</v>
      </c>
      <c r="F3286" s="10" t="s">
        <v>92</v>
      </c>
      <c r="G3286" s="13">
        <v>186.81</v>
      </c>
    </row>
    <row r="3287" spans="1:7" ht="15.6" x14ac:dyDescent="0.3">
      <c r="A3287" s="9" t="s">
        <v>630</v>
      </c>
      <c r="B3287" s="10" t="s">
        <v>578</v>
      </c>
      <c r="C3287" s="11">
        <v>3.98</v>
      </c>
      <c r="D3287" s="12">
        <v>43.75</v>
      </c>
      <c r="E3287" s="13">
        <v>174.12</v>
      </c>
      <c r="F3287" s="10" t="s">
        <v>92</v>
      </c>
      <c r="G3287" s="13">
        <v>174.12</v>
      </c>
    </row>
    <row r="3288" spans="1:7" ht="15.6" x14ac:dyDescent="0.3">
      <c r="A3288" s="9" t="s">
        <v>591</v>
      </c>
      <c r="B3288" s="10" t="s">
        <v>578</v>
      </c>
      <c r="C3288" s="11">
        <v>5.84</v>
      </c>
      <c r="D3288" s="12">
        <v>43.75</v>
      </c>
      <c r="E3288" s="13">
        <v>255.5</v>
      </c>
      <c r="F3288" s="10" t="s">
        <v>92</v>
      </c>
      <c r="G3288" s="13">
        <v>255.5</v>
      </c>
    </row>
    <row r="3289" spans="1:7" ht="15.6" x14ac:dyDescent="0.3">
      <c r="A3289" s="9" t="s">
        <v>523</v>
      </c>
      <c r="B3289" s="10" t="s">
        <v>578</v>
      </c>
      <c r="C3289" s="11">
        <v>2.36</v>
      </c>
      <c r="D3289" s="12">
        <v>43.75</v>
      </c>
      <c r="E3289" s="13">
        <v>103.25</v>
      </c>
      <c r="F3289" s="10" t="s">
        <v>92</v>
      </c>
      <c r="G3289" s="13">
        <v>103.25</v>
      </c>
    </row>
    <row r="3290" spans="1:7" ht="15.6" x14ac:dyDescent="0.3">
      <c r="A3290" s="9" t="s">
        <v>589</v>
      </c>
      <c r="B3290" s="10" t="s">
        <v>579</v>
      </c>
      <c r="C3290" s="11">
        <v>4.9000000000000004</v>
      </c>
      <c r="D3290" s="12">
        <v>43.75</v>
      </c>
      <c r="E3290" s="13">
        <v>214.38</v>
      </c>
      <c r="F3290" s="10" t="s">
        <v>92</v>
      </c>
      <c r="G3290" s="13">
        <v>214.38</v>
      </c>
    </row>
    <row r="3291" spans="1:7" ht="15.6" x14ac:dyDescent="0.3">
      <c r="A3291" s="9" t="s">
        <v>593</v>
      </c>
      <c r="B3291" s="10" t="s">
        <v>579</v>
      </c>
      <c r="C3291" s="11">
        <v>4.63</v>
      </c>
      <c r="D3291" s="12">
        <v>43.75</v>
      </c>
      <c r="E3291" s="13">
        <v>202.56</v>
      </c>
      <c r="F3291" s="10" t="s">
        <v>92</v>
      </c>
      <c r="G3291" s="13">
        <v>202.56</v>
      </c>
    </row>
    <row r="3292" spans="1:7" ht="15.6" x14ac:dyDescent="0.3">
      <c r="A3292" s="9" t="s">
        <v>598</v>
      </c>
      <c r="B3292" s="10" t="s">
        <v>579</v>
      </c>
      <c r="C3292" s="11">
        <v>4.03</v>
      </c>
      <c r="D3292" s="12">
        <v>43.75</v>
      </c>
      <c r="E3292" s="13">
        <v>176.31</v>
      </c>
      <c r="F3292" s="10" t="s">
        <v>92</v>
      </c>
      <c r="G3292" s="13">
        <v>176.31</v>
      </c>
    </row>
    <row r="3293" spans="1:7" ht="15.6" x14ac:dyDescent="0.3">
      <c r="A3293" s="9" t="s">
        <v>592</v>
      </c>
      <c r="B3293" s="10" t="s">
        <v>579</v>
      </c>
      <c r="C3293" s="11">
        <v>4.5999999999999996</v>
      </c>
      <c r="D3293" s="12">
        <v>43.75</v>
      </c>
      <c r="E3293" s="13">
        <v>201.25</v>
      </c>
      <c r="F3293" s="10" t="s">
        <v>92</v>
      </c>
      <c r="G3293" s="13">
        <v>201.25</v>
      </c>
    </row>
    <row r="3294" spans="1:7" ht="15.6" x14ac:dyDescent="0.3">
      <c r="A3294" s="9" t="s">
        <v>271</v>
      </c>
      <c r="B3294" s="10" t="s">
        <v>579</v>
      </c>
      <c r="C3294" s="11">
        <v>2.34</v>
      </c>
      <c r="D3294" s="12">
        <v>43.75</v>
      </c>
      <c r="E3294" s="13">
        <v>102.38</v>
      </c>
      <c r="F3294" s="10" t="s">
        <v>92</v>
      </c>
      <c r="G3294" s="13">
        <v>102.38</v>
      </c>
    </row>
    <row r="3295" spans="1:7" ht="15.6" x14ac:dyDescent="0.3">
      <c r="A3295" s="9" t="s">
        <v>598</v>
      </c>
      <c r="B3295" s="10" t="s">
        <v>579</v>
      </c>
      <c r="C3295" s="11">
        <v>2.25</v>
      </c>
      <c r="D3295" s="12">
        <v>43.75</v>
      </c>
      <c r="E3295" s="12">
        <v>98.44</v>
      </c>
      <c r="F3295" s="10" t="s">
        <v>92</v>
      </c>
      <c r="G3295" s="12">
        <v>98.44</v>
      </c>
    </row>
    <row r="3296" spans="1:7" ht="15.6" x14ac:dyDescent="0.3">
      <c r="A3296" s="9" t="s">
        <v>225</v>
      </c>
      <c r="B3296" s="10" t="s">
        <v>579</v>
      </c>
      <c r="C3296" s="11">
        <v>2.29</v>
      </c>
      <c r="D3296" s="12">
        <v>43.75</v>
      </c>
      <c r="E3296" s="13">
        <v>100.19</v>
      </c>
      <c r="F3296" s="10" t="s">
        <v>92</v>
      </c>
      <c r="G3296" s="13">
        <v>100.19</v>
      </c>
    </row>
    <row r="3297" spans="1:7" ht="15.6" x14ac:dyDescent="0.3">
      <c r="A3297" s="9" t="s">
        <v>589</v>
      </c>
      <c r="B3297" s="10" t="s">
        <v>579</v>
      </c>
      <c r="C3297" s="11">
        <v>3.19</v>
      </c>
      <c r="D3297" s="12">
        <v>43.75</v>
      </c>
      <c r="E3297" s="13">
        <v>139.56</v>
      </c>
      <c r="F3297" s="10" t="s">
        <v>92</v>
      </c>
      <c r="G3297" s="13">
        <v>139.56</v>
      </c>
    </row>
    <row r="3298" spans="1:7" ht="15.6" x14ac:dyDescent="0.3">
      <c r="A3298" s="9" t="s">
        <v>200</v>
      </c>
      <c r="B3298" s="10" t="s">
        <v>579</v>
      </c>
      <c r="C3298" s="11">
        <v>0.79</v>
      </c>
      <c r="D3298" s="12">
        <v>43.75</v>
      </c>
      <c r="E3298" s="12">
        <v>34.56</v>
      </c>
      <c r="F3298" s="10" t="s">
        <v>92</v>
      </c>
      <c r="G3298" s="12">
        <v>34.56</v>
      </c>
    </row>
    <row r="3299" spans="1:7" ht="15.6" x14ac:dyDescent="0.3">
      <c r="A3299" s="9" t="s">
        <v>591</v>
      </c>
      <c r="B3299" s="10" t="s">
        <v>579</v>
      </c>
      <c r="C3299" s="11">
        <v>4.9400000000000004</v>
      </c>
      <c r="D3299" s="12">
        <v>43.75</v>
      </c>
      <c r="E3299" s="13">
        <v>216.13</v>
      </c>
      <c r="F3299" s="10" t="s">
        <v>92</v>
      </c>
      <c r="G3299" s="13">
        <v>216.13</v>
      </c>
    </row>
    <row r="3300" spans="1:7" ht="15.6" x14ac:dyDescent="0.3">
      <c r="A3300" s="9" t="s">
        <v>593</v>
      </c>
      <c r="B3300" s="10" t="s">
        <v>579</v>
      </c>
      <c r="C3300" s="11">
        <v>3.56</v>
      </c>
      <c r="D3300" s="12">
        <v>43.75</v>
      </c>
      <c r="E3300" s="13">
        <v>155.75</v>
      </c>
      <c r="F3300" s="10" t="s">
        <v>92</v>
      </c>
      <c r="G3300" s="13">
        <v>155.75</v>
      </c>
    </row>
    <row r="3301" spans="1:7" ht="15.6" x14ac:dyDescent="0.3">
      <c r="A3301" s="9" t="s">
        <v>630</v>
      </c>
      <c r="B3301" s="10" t="s">
        <v>579</v>
      </c>
      <c r="C3301" s="11">
        <v>6.23</v>
      </c>
      <c r="D3301" s="12">
        <v>43.75</v>
      </c>
      <c r="E3301" s="13">
        <v>272.56</v>
      </c>
      <c r="F3301" s="10" t="s">
        <v>92</v>
      </c>
      <c r="G3301" s="13">
        <v>272.56</v>
      </c>
    </row>
    <row r="3302" spans="1:7" ht="15.6" x14ac:dyDescent="0.3">
      <c r="A3302" s="9" t="s">
        <v>591</v>
      </c>
      <c r="B3302" s="10" t="s">
        <v>580</v>
      </c>
      <c r="C3302" s="11">
        <v>4.6100000000000003</v>
      </c>
      <c r="D3302" s="12">
        <v>43.75</v>
      </c>
      <c r="E3302" s="13">
        <v>201.69</v>
      </c>
      <c r="F3302" s="10" t="s">
        <v>92</v>
      </c>
      <c r="G3302" s="13">
        <v>201.69</v>
      </c>
    </row>
    <row r="3303" spans="1:7" ht="15.6" x14ac:dyDescent="0.3">
      <c r="A3303" s="9" t="s">
        <v>630</v>
      </c>
      <c r="B3303" s="10" t="s">
        <v>580</v>
      </c>
      <c r="C3303" s="11">
        <v>4.78</v>
      </c>
      <c r="D3303" s="12">
        <v>43.75</v>
      </c>
      <c r="E3303" s="13">
        <v>209.12</v>
      </c>
      <c r="F3303" s="10" t="s">
        <v>92</v>
      </c>
      <c r="G3303" s="13">
        <v>209.12</v>
      </c>
    </row>
    <row r="3304" spans="1:7" ht="15.6" x14ac:dyDescent="0.3">
      <c r="A3304" s="9" t="s">
        <v>589</v>
      </c>
      <c r="B3304" s="10" t="s">
        <v>580</v>
      </c>
      <c r="C3304" s="11">
        <v>4.47</v>
      </c>
      <c r="D3304" s="12">
        <v>43.75</v>
      </c>
      <c r="E3304" s="13">
        <v>195.56</v>
      </c>
      <c r="F3304" s="10" t="s">
        <v>92</v>
      </c>
      <c r="G3304" s="13">
        <v>195.56</v>
      </c>
    </row>
    <row r="3305" spans="1:7" ht="15.6" x14ac:dyDescent="0.3">
      <c r="A3305" s="9" t="s">
        <v>598</v>
      </c>
      <c r="B3305" s="10" t="s">
        <v>581</v>
      </c>
      <c r="C3305" s="11">
        <v>3.41</v>
      </c>
      <c r="D3305" s="12">
        <v>43.75</v>
      </c>
      <c r="E3305" s="13">
        <v>149.19</v>
      </c>
      <c r="F3305" s="10" t="s">
        <v>92</v>
      </c>
      <c r="G3305" s="13">
        <v>149.19</v>
      </c>
    </row>
    <row r="3306" spans="1:7" ht="15.6" x14ac:dyDescent="0.3">
      <c r="A3306" s="9" t="s">
        <v>630</v>
      </c>
      <c r="B3306" s="10" t="s">
        <v>581</v>
      </c>
      <c r="C3306" s="11">
        <v>4.04</v>
      </c>
      <c r="D3306" s="12">
        <v>43.75</v>
      </c>
      <c r="E3306" s="13">
        <v>176.75</v>
      </c>
      <c r="F3306" s="10" t="s">
        <v>92</v>
      </c>
      <c r="G3306" s="13">
        <v>176.75</v>
      </c>
    </row>
    <row r="3307" spans="1:7" ht="15.6" x14ac:dyDescent="0.3">
      <c r="A3307" s="9" t="s">
        <v>591</v>
      </c>
      <c r="B3307" s="10" t="s">
        <v>583</v>
      </c>
      <c r="C3307" s="11">
        <v>4.6399999999999997</v>
      </c>
      <c r="D3307" s="12">
        <v>43.75</v>
      </c>
      <c r="E3307" s="13">
        <v>203</v>
      </c>
      <c r="F3307" s="10" t="s">
        <v>92</v>
      </c>
      <c r="G3307" s="13">
        <v>203</v>
      </c>
    </row>
    <row r="3308" spans="1:7" ht="15.6" x14ac:dyDescent="0.3">
      <c r="A3308" s="9" t="s">
        <v>592</v>
      </c>
      <c r="B3308" s="10" t="s">
        <v>583</v>
      </c>
      <c r="C3308" s="11">
        <v>3.79</v>
      </c>
      <c r="D3308" s="12">
        <v>43.75</v>
      </c>
      <c r="E3308" s="13">
        <v>165.81</v>
      </c>
      <c r="F3308" s="10" t="s">
        <v>92</v>
      </c>
      <c r="G3308" s="13">
        <v>165.81</v>
      </c>
    </row>
    <row r="3309" spans="1:7" ht="15.6" x14ac:dyDescent="0.3">
      <c r="A3309" s="9" t="s">
        <v>598</v>
      </c>
      <c r="B3309" s="10" t="s">
        <v>583</v>
      </c>
      <c r="C3309" s="11">
        <v>3.54</v>
      </c>
      <c r="D3309" s="12">
        <v>43.75</v>
      </c>
      <c r="E3309" s="13">
        <v>154.88</v>
      </c>
      <c r="F3309" s="10" t="s">
        <v>92</v>
      </c>
      <c r="G3309" s="13">
        <v>154.88</v>
      </c>
    </row>
    <row r="3310" spans="1:7" ht="15.6" x14ac:dyDescent="0.3">
      <c r="A3310" s="9" t="s">
        <v>589</v>
      </c>
      <c r="B3310" s="10" t="s">
        <v>583</v>
      </c>
      <c r="C3310" s="11">
        <v>4.2300000000000004</v>
      </c>
      <c r="D3310" s="12">
        <v>43.75</v>
      </c>
      <c r="E3310" s="13">
        <v>185.06</v>
      </c>
      <c r="F3310" s="10" t="s">
        <v>92</v>
      </c>
      <c r="G3310" s="13">
        <v>185.06</v>
      </c>
    </row>
    <row r="3311" spans="1:7" ht="15.6" x14ac:dyDescent="0.3">
      <c r="A3311" s="9" t="s">
        <v>299</v>
      </c>
      <c r="B3311" s="10" t="s">
        <v>583</v>
      </c>
      <c r="C3311" s="11">
        <v>5.22</v>
      </c>
      <c r="D3311" s="12">
        <v>43.75</v>
      </c>
      <c r="E3311" s="13">
        <v>228.38</v>
      </c>
      <c r="F3311" s="10" t="s">
        <v>92</v>
      </c>
      <c r="G3311" s="13">
        <v>228.38</v>
      </c>
    </row>
    <row r="3312" spans="1:7" ht="15.6" x14ac:dyDescent="0.3">
      <c r="A3312" s="9" t="s">
        <v>630</v>
      </c>
      <c r="B3312" s="10" t="s">
        <v>583</v>
      </c>
      <c r="C3312" s="11">
        <v>4.9000000000000004</v>
      </c>
      <c r="D3312" s="12">
        <v>43.75</v>
      </c>
      <c r="E3312" s="13">
        <v>214.38</v>
      </c>
      <c r="F3312" s="10" t="s">
        <v>92</v>
      </c>
      <c r="G3312" s="13">
        <v>214.38</v>
      </c>
    </row>
    <row r="3313" spans="1:7" ht="15.6" x14ac:dyDescent="0.3">
      <c r="A3313" s="9" t="s">
        <v>591</v>
      </c>
      <c r="B3313" s="10" t="s">
        <v>583</v>
      </c>
      <c r="C3313" s="11">
        <v>3.41</v>
      </c>
      <c r="D3313" s="12">
        <v>43.75</v>
      </c>
      <c r="E3313" s="13">
        <v>149.19</v>
      </c>
      <c r="F3313" s="10" t="s">
        <v>92</v>
      </c>
      <c r="G3313" s="13">
        <v>149.19</v>
      </c>
    </row>
    <row r="3314" spans="1:7" ht="15.6" x14ac:dyDescent="0.3">
      <c r="A3314" s="9" t="s">
        <v>598</v>
      </c>
      <c r="B3314" s="10" t="s">
        <v>583</v>
      </c>
      <c r="C3314" s="11">
        <v>3.66</v>
      </c>
      <c r="D3314" s="12">
        <v>43.75</v>
      </c>
      <c r="E3314" s="13">
        <v>160.12</v>
      </c>
      <c r="F3314" s="10" t="s">
        <v>92</v>
      </c>
      <c r="G3314" s="13">
        <v>160.12</v>
      </c>
    </row>
    <row r="3315" spans="1:7" ht="15.6" x14ac:dyDescent="0.3">
      <c r="A3315" s="9" t="s">
        <v>589</v>
      </c>
      <c r="B3315" s="10" t="s">
        <v>583</v>
      </c>
      <c r="C3315" s="11">
        <v>3.76</v>
      </c>
      <c r="D3315" s="12">
        <v>43.75</v>
      </c>
      <c r="E3315" s="13">
        <v>164.5</v>
      </c>
      <c r="F3315" s="10" t="s">
        <v>92</v>
      </c>
      <c r="G3315" s="13">
        <v>164.5</v>
      </c>
    </row>
    <row r="3316" spans="1:7" ht="15.6" x14ac:dyDescent="0.3">
      <c r="A3316" s="9" t="s">
        <v>200</v>
      </c>
      <c r="B3316" s="10" t="s">
        <v>583</v>
      </c>
      <c r="C3316" s="11">
        <v>1.2</v>
      </c>
      <c r="D3316" s="12">
        <v>43.75</v>
      </c>
      <c r="E3316" s="12">
        <v>52.5</v>
      </c>
      <c r="F3316" s="10" t="s">
        <v>92</v>
      </c>
      <c r="G3316" s="12">
        <v>52.5</v>
      </c>
    </row>
    <row r="3317" spans="1:7" ht="15.6" x14ac:dyDescent="0.3">
      <c r="A3317" s="9" t="s">
        <v>592</v>
      </c>
      <c r="B3317" s="10" t="s">
        <v>760</v>
      </c>
      <c r="C3317" s="11">
        <v>3.71</v>
      </c>
      <c r="D3317" s="12">
        <v>43.75</v>
      </c>
      <c r="E3317" s="13">
        <v>162.31</v>
      </c>
      <c r="F3317" s="10" t="s">
        <v>92</v>
      </c>
      <c r="G3317" s="13">
        <v>162.31</v>
      </c>
    </row>
    <row r="3318" spans="1:7" ht="15.6" x14ac:dyDescent="0.3">
      <c r="A3318" s="9" t="s">
        <v>630</v>
      </c>
      <c r="B3318" s="10" t="s">
        <v>760</v>
      </c>
      <c r="C3318" s="11">
        <v>4.01</v>
      </c>
      <c r="D3318" s="12">
        <v>43.75</v>
      </c>
      <c r="E3318" s="13">
        <v>175.44</v>
      </c>
      <c r="F3318" s="10" t="s">
        <v>92</v>
      </c>
      <c r="G3318" s="13">
        <v>175.44</v>
      </c>
    </row>
    <row r="3319" spans="1:7" ht="15.6" x14ac:dyDescent="0.3">
      <c r="A3319" s="9" t="s">
        <v>598</v>
      </c>
      <c r="B3319" s="10" t="s">
        <v>760</v>
      </c>
      <c r="C3319" s="11">
        <v>3.88</v>
      </c>
      <c r="D3319" s="12">
        <v>43.75</v>
      </c>
      <c r="E3319" s="13">
        <v>169.75</v>
      </c>
      <c r="F3319" s="10" t="s">
        <v>92</v>
      </c>
      <c r="G3319" s="13">
        <v>169.75</v>
      </c>
    </row>
    <row r="3320" spans="1:7" ht="15.6" x14ac:dyDescent="0.3">
      <c r="A3320" s="9" t="s">
        <v>591</v>
      </c>
      <c r="B3320" s="10" t="s">
        <v>584</v>
      </c>
      <c r="C3320" s="11">
        <v>4.5</v>
      </c>
      <c r="D3320" s="12">
        <v>43.75</v>
      </c>
      <c r="E3320" s="13">
        <v>196.88</v>
      </c>
      <c r="F3320" s="10" t="s">
        <v>92</v>
      </c>
      <c r="G3320" s="13">
        <v>196.88</v>
      </c>
    </row>
    <row r="3321" spans="1:7" ht="15.6" x14ac:dyDescent="0.3">
      <c r="A3321" s="9" t="s">
        <v>225</v>
      </c>
      <c r="B3321" s="10" t="s">
        <v>584</v>
      </c>
      <c r="C3321" s="11">
        <v>3.26</v>
      </c>
      <c r="D3321" s="12">
        <v>43.75</v>
      </c>
      <c r="E3321" s="13">
        <v>142.62</v>
      </c>
      <c r="F3321" s="10" t="s">
        <v>92</v>
      </c>
      <c r="G3321" s="13">
        <v>142.62</v>
      </c>
    </row>
    <row r="3322" spans="1:7" ht="15.6" x14ac:dyDescent="0.3">
      <c r="A3322" s="9" t="s">
        <v>589</v>
      </c>
      <c r="B3322" s="10" t="s">
        <v>584</v>
      </c>
      <c r="C3322" s="11">
        <v>4.37</v>
      </c>
      <c r="D3322" s="12">
        <v>43.75</v>
      </c>
      <c r="E3322" s="13">
        <v>191.19</v>
      </c>
      <c r="F3322" s="10" t="s">
        <v>92</v>
      </c>
      <c r="G3322" s="13">
        <v>191.19</v>
      </c>
    </row>
    <row r="3323" spans="1:7" ht="15.6" x14ac:dyDescent="0.3">
      <c r="A3323" s="9" t="s">
        <v>587</v>
      </c>
      <c r="B3323" s="10" t="s">
        <v>584</v>
      </c>
      <c r="C3323" s="11">
        <v>3.18</v>
      </c>
      <c r="D3323" s="12">
        <v>43.75</v>
      </c>
      <c r="E3323" s="13">
        <v>139.12</v>
      </c>
      <c r="F3323" s="10" t="s">
        <v>92</v>
      </c>
      <c r="G3323" s="13">
        <v>139.12</v>
      </c>
    </row>
    <row r="3324" spans="1:7" ht="15.6" x14ac:dyDescent="0.3">
      <c r="A3324" s="9" t="s">
        <v>592</v>
      </c>
      <c r="B3324" s="10" t="s">
        <v>584</v>
      </c>
      <c r="C3324" s="11">
        <v>4.9000000000000004</v>
      </c>
      <c r="D3324" s="12">
        <v>43.75</v>
      </c>
      <c r="E3324" s="13">
        <v>214.38</v>
      </c>
      <c r="F3324" s="10" t="s">
        <v>92</v>
      </c>
      <c r="G3324" s="13">
        <v>214.38</v>
      </c>
    </row>
    <row r="3325" spans="1:7" ht="15.6" x14ac:dyDescent="0.3">
      <c r="A3325" s="9" t="s">
        <v>96</v>
      </c>
      <c r="B3325" s="10" t="s">
        <v>584</v>
      </c>
      <c r="C3325" s="11">
        <v>1.44</v>
      </c>
      <c r="D3325" s="12">
        <v>43.75</v>
      </c>
      <c r="E3325" s="12">
        <v>63</v>
      </c>
      <c r="F3325" s="10" t="s">
        <v>92</v>
      </c>
      <c r="G3325" s="12">
        <v>63</v>
      </c>
    </row>
    <row r="3326" spans="1:7" ht="15.6" x14ac:dyDescent="0.3">
      <c r="A3326" s="9" t="s">
        <v>591</v>
      </c>
      <c r="B3326" s="10" t="s">
        <v>584</v>
      </c>
      <c r="C3326" s="11">
        <v>4.72</v>
      </c>
      <c r="D3326" s="12">
        <v>43.75</v>
      </c>
      <c r="E3326" s="13">
        <v>206.5</v>
      </c>
      <c r="F3326" s="10" t="s">
        <v>92</v>
      </c>
      <c r="G3326" s="13">
        <v>206.5</v>
      </c>
    </row>
    <row r="3327" spans="1:7" ht="15.6" x14ac:dyDescent="0.3">
      <c r="A3327" s="9" t="s">
        <v>225</v>
      </c>
      <c r="B3327" s="10" t="s">
        <v>584</v>
      </c>
      <c r="C3327" s="11">
        <v>3.39</v>
      </c>
      <c r="D3327" s="12">
        <v>43.75</v>
      </c>
      <c r="E3327" s="13">
        <v>148.31</v>
      </c>
      <c r="F3327" s="10" t="s">
        <v>92</v>
      </c>
      <c r="G3327" s="13">
        <v>148.31</v>
      </c>
    </row>
    <row r="3328" spans="1:7" ht="15.6" x14ac:dyDescent="0.3">
      <c r="A3328" s="9" t="s">
        <v>591</v>
      </c>
      <c r="B3328" s="10" t="s">
        <v>584</v>
      </c>
      <c r="C3328" s="11">
        <v>1.45</v>
      </c>
      <c r="D3328" s="12">
        <v>43.75</v>
      </c>
      <c r="E3328" s="12">
        <v>63.44</v>
      </c>
      <c r="F3328" s="10" t="s">
        <v>92</v>
      </c>
      <c r="G3328" s="12">
        <v>63.44</v>
      </c>
    </row>
    <row r="3329" spans="1:7" ht="15.6" x14ac:dyDescent="0.3">
      <c r="A3329" s="9" t="s">
        <v>589</v>
      </c>
      <c r="B3329" s="10" t="s">
        <v>584</v>
      </c>
      <c r="C3329" s="11">
        <v>3.34</v>
      </c>
      <c r="D3329" s="12">
        <v>43.75</v>
      </c>
      <c r="E3329" s="13">
        <v>146.12</v>
      </c>
      <c r="F3329" s="10" t="s">
        <v>92</v>
      </c>
      <c r="G3329" s="13">
        <v>146.12</v>
      </c>
    </row>
    <row r="3330" spans="1:7" ht="15.6" x14ac:dyDescent="0.3">
      <c r="A3330" s="9" t="s">
        <v>630</v>
      </c>
      <c r="B3330" s="10" t="s">
        <v>584</v>
      </c>
      <c r="C3330" s="11">
        <v>5.74</v>
      </c>
      <c r="D3330" s="12">
        <v>43.75</v>
      </c>
      <c r="E3330" s="13">
        <v>251.12</v>
      </c>
      <c r="F3330" s="10" t="s">
        <v>92</v>
      </c>
      <c r="G3330" s="13">
        <v>251.12</v>
      </c>
    </row>
    <row r="3331" spans="1:7" ht="15.6" x14ac:dyDescent="0.3">
      <c r="A3331" s="9" t="s">
        <v>598</v>
      </c>
      <c r="B3331" s="10" t="s">
        <v>761</v>
      </c>
      <c r="C3331" s="11">
        <v>2.79</v>
      </c>
      <c r="D3331" s="12">
        <v>43.75</v>
      </c>
      <c r="E3331" s="13">
        <v>122.06</v>
      </c>
      <c r="F3331" s="10" t="s">
        <v>92</v>
      </c>
      <c r="G3331" s="13">
        <v>122.06</v>
      </c>
    </row>
    <row r="3332" spans="1:7" ht="15.6" x14ac:dyDescent="0.3">
      <c r="A3332" s="9" t="s">
        <v>587</v>
      </c>
      <c r="B3332" s="10" t="s">
        <v>761</v>
      </c>
      <c r="C3332" s="11">
        <v>4.71</v>
      </c>
      <c r="D3332" s="12">
        <v>43.75</v>
      </c>
      <c r="E3332" s="13">
        <v>206.06</v>
      </c>
      <c r="F3332" s="10" t="s">
        <v>92</v>
      </c>
      <c r="G3332" s="13">
        <v>206.06</v>
      </c>
    </row>
    <row r="3333" spans="1:7" ht="15.6" x14ac:dyDescent="0.3">
      <c r="A3333" s="9" t="s">
        <v>591</v>
      </c>
      <c r="B3333" s="10" t="s">
        <v>761</v>
      </c>
      <c r="C3333" s="11">
        <v>4.9400000000000004</v>
      </c>
      <c r="D3333" s="12">
        <v>43.75</v>
      </c>
      <c r="E3333" s="13">
        <v>216.13</v>
      </c>
      <c r="F3333" s="10" t="s">
        <v>92</v>
      </c>
      <c r="G3333" s="13">
        <v>216.13</v>
      </c>
    </row>
    <row r="3334" spans="1:7" ht="15.6" x14ac:dyDescent="0.3">
      <c r="A3334" s="9" t="s">
        <v>630</v>
      </c>
      <c r="B3334" s="10" t="s">
        <v>761</v>
      </c>
      <c r="C3334" s="11">
        <v>5.44</v>
      </c>
      <c r="D3334" s="12">
        <v>43.75</v>
      </c>
      <c r="E3334" s="13">
        <v>238</v>
      </c>
      <c r="F3334" s="10" t="s">
        <v>92</v>
      </c>
      <c r="G3334" s="13">
        <v>238</v>
      </c>
    </row>
    <row r="3335" spans="1:7" ht="15.6" x14ac:dyDescent="0.3">
      <c r="A3335" s="9" t="s">
        <v>591</v>
      </c>
      <c r="B3335" s="10" t="s">
        <v>761</v>
      </c>
      <c r="C3335" s="11">
        <v>1.58</v>
      </c>
      <c r="D3335" s="12">
        <v>43.75</v>
      </c>
      <c r="E3335" s="12">
        <v>69.12</v>
      </c>
      <c r="F3335" s="10" t="s">
        <v>92</v>
      </c>
      <c r="G3335" s="12">
        <v>69.12</v>
      </c>
    </row>
    <row r="3336" spans="1:7" ht="15.6" x14ac:dyDescent="0.3">
      <c r="A3336" s="9" t="s">
        <v>598</v>
      </c>
      <c r="B3336" s="10" t="s">
        <v>761</v>
      </c>
      <c r="C3336" s="11">
        <v>3.71</v>
      </c>
      <c r="D3336" s="12">
        <v>43.75</v>
      </c>
      <c r="E3336" s="13">
        <v>162.31</v>
      </c>
      <c r="F3336" s="10" t="s">
        <v>92</v>
      </c>
      <c r="G3336" s="13">
        <v>162.31</v>
      </c>
    </row>
    <row r="3337" spans="1:7" ht="15.6" x14ac:dyDescent="0.3">
      <c r="A3337" s="9" t="s">
        <v>589</v>
      </c>
      <c r="B3337" s="10" t="s">
        <v>761</v>
      </c>
      <c r="C3337" s="11">
        <v>6.48</v>
      </c>
      <c r="D3337" s="12">
        <v>43.75</v>
      </c>
      <c r="E3337" s="13">
        <v>283.5</v>
      </c>
      <c r="F3337" s="10" t="s">
        <v>92</v>
      </c>
      <c r="G3337" s="13">
        <v>283.5</v>
      </c>
    </row>
    <row r="3338" spans="1:7" ht="15.6" x14ac:dyDescent="0.3">
      <c r="A3338" s="9" t="s">
        <v>299</v>
      </c>
      <c r="B3338" s="10" t="s">
        <v>585</v>
      </c>
      <c r="C3338" s="11">
        <v>6.2</v>
      </c>
      <c r="D3338" s="12">
        <v>43.75</v>
      </c>
      <c r="E3338" s="13">
        <v>271.25</v>
      </c>
      <c r="F3338" s="10" t="s">
        <v>92</v>
      </c>
      <c r="G3338" s="13">
        <v>271.25</v>
      </c>
    </row>
    <row r="3339" spans="1:7" ht="15.6" x14ac:dyDescent="0.3">
      <c r="A3339" s="9" t="s">
        <v>591</v>
      </c>
      <c r="B3339" s="10" t="s">
        <v>585</v>
      </c>
      <c r="C3339" s="11">
        <v>5.32</v>
      </c>
      <c r="D3339" s="12">
        <v>43.75</v>
      </c>
      <c r="E3339" s="13">
        <v>232.75</v>
      </c>
      <c r="F3339" s="10" t="s">
        <v>92</v>
      </c>
      <c r="G3339" s="13">
        <v>232.75</v>
      </c>
    </row>
    <row r="3340" spans="1:7" ht="15.6" x14ac:dyDescent="0.3">
      <c r="A3340" s="9" t="s">
        <v>630</v>
      </c>
      <c r="B3340" s="10" t="s">
        <v>585</v>
      </c>
      <c r="C3340" s="11">
        <v>5.69</v>
      </c>
      <c r="D3340" s="12">
        <v>43.75</v>
      </c>
      <c r="E3340" s="13">
        <v>248.94</v>
      </c>
      <c r="F3340" s="10" t="s">
        <v>92</v>
      </c>
      <c r="G3340" s="13">
        <v>248.94</v>
      </c>
    </row>
    <row r="3341" spans="1:7" ht="15.6" x14ac:dyDescent="0.3">
      <c r="A3341" s="9" t="s">
        <v>589</v>
      </c>
      <c r="B3341" s="10" t="s">
        <v>586</v>
      </c>
      <c r="C3341" s="11">
        <v>5.19</v>
      </c>
      <c r="D3341" s="12">
        <v>43.75</v>
      </c>
      <c r="E3341" s="13">
        <v>227.06</v>
      </c>
      <c r="F3341" s="10" t="s">
        <v>92</v>
      </c>
      <c r="G3341" s="13">
        <v>227.06</v>
      </c>
    </row>
    <row r="3342" spans="1:7" ht="15.6" x14ac:dyDescent="0.3">
      <c r="A3342" s="9" t="s">
        <v>592</v>
      </c>
      <c r="B3342" s="10" t="s">
        <v>586</v>
      </c>
      <c r="C3342" s="11">
        <v>3.13</v>
      </c>
      <c r="D3342" s="12">
        <v>43.75</v>
      </c>
      <c r="E3342" s="13">
        <v>136.94</v>
      </c>
      <c r="F3342" s="10" t="s">
        <v>92</v>
      </c>
      <c r="G3342" s="13">
        <v>136.94</v>
      </c>
    </row>
    <row r="3343" spans="1:7" ht="15.6" x14ac:dyDescent="0.3">
      <c r="A3343" s="9" t="s">
        <v>598</v>
      </c>
      <c r="B3343" s="10" t="s">
        <v>586</v>
      </c>
      <c r="C3343" s="11">
        <v>4.79</v>
      </c>
      <c r="D3343" s="12">
        <v>43.75</v>
      </c>
      <c r="E3343" s="13">
        <v>209.56</v>
      </c>
      <c r="F3343" s="10" t="s">
        <v>92</v>
      </c>
      <c r="G3343" s="13">
        <v>209.56</v>
      </c>
    </row>
    <row r="3344" spans="1:7" ht="15.6" x14ac:dyDescent="0.3">
      <c r="A3344" s="9" t="s">
        <v>590</v>
      </c>
      <c r="B3344" s="10" t="s">
        <v>586</v>
      </c>
      <c r="C3344" s="11">
        <v>1.63</v>
      </c>
      <c r="D3344" s="12">
        <v>43.75</v>
      </c>
      <c r="E3344" s="12">
        <v>71.31</v>
      </c>
      <c r="F3344" s="10" t="s">
        <v>92</v>
      </c>
      <c r="G3344" s="12">
        <v>71.31</v>
      </c>
    </row>
    <row r="3345" spans="1:7" ht="15.6" x14ac:dyDescent="0.3">
      <c r="A3345" s="9" t="s">
        <v>299</v>
      </c>
      <c r="B3345" s="10" t="s">
        <v>586</v>
      </c>
      <c r="C3345" s="11">
        <v>2.64</v>
      </c>
      <c r="D3345" s="12">
        <v>43.75</v>
      </c>
      <c r="E3345" s="13">
        <v>115.5</v>
      </c>
      <c r="F3345" s="10" t="s">
        <v>92</v>
      </c>
      <c r="G3345" s="13">
        <v>115.5</v>
      </c>
    </row>
    <row r="3346" spans="1:7" ht="15.6" x14ac:dyDescent="0.3">
      <c r="A3346" s="9" t="s">
        <v>630</v>
      </c>
      <c r="B3346" s="10" t="s">
        <v>586</v>
      </c>
      <c r="C3346" s="11">
        <v>6.33</v>
      </c>
      <c r="D3346" s="12">
        <v>43.75</v>
      </c>
      <c r="E3346" s="13">
        <v>276.94</v>
      </c>
      <c r="F3346" s="10" t="s">
        <v>92</v>
      </c>
      <c r="G3346" s="13">
        <v>276.94</v>
      </c>
    </row>
    <row r="3347" spans="1:7" ht="15.6" x14ac:dyDescent="0.3">
      <c r="A3347" s="9" t="s">
        <v>591</v>
      </c>
      <c r="B3347" s="10" t="s">
        <v>586</v>
      </c>
      <c r="C3347" s="11">
        <v>4.88</v>
      </c>
      <c r="D3347" s="12">
        <v>43.75</v>
      </c>
      <c r="E3347" s="13">
        <v>213.5</v>
      </c>
      <c r="F3347" s="10" t="s">
        <v>92</v>
      </c>
      <c r="G3347" s="13">
        <v>213.5</v>
      </c>
    </row>
    <row r="3348" spans="1:7" ht="15.6" x14ac:dyDescent="0.3">
      <c r="A3348" s="9" t="s">
        <v>589</v>
      </c>
      <c r="B3348" s="10" t="s">
        <v>586</v>
      </c>
      <c r="C3348" s="11">
        <v>6.09</v>
      </c>
      <c r="D3348" s="12">
        <v>43.75</v>
      </c>
      <c r="E3348" s="13">
        <v>266.44</v>
      </c>
      <c r="F3348" s="10" t="s">
        <v>92</v>
      </c>
      <c r="G3348" s="13">
        <v>266.44</v>
      </c>
    </row>
    <row r="3349" spans="1:7" ht="15.6" x14ac:dyDescent="0.3">
      <c r="A3349" s="9" t="s">
        <v>598</v>
      </c>
      <c r="B3349" s="10" t="s">
        <v>586</v>
      </c>
      <c r="C3349" s="11">
        <v>6.72</v>
      </c>
      <c r="D3349" s="12">
        <v>43.75</v>
      </c>
      <c r="E3349" s="13">
        <v>294</v>
      </c>
      <c r="F3349" s="10" t="s">
        <v>92</v>
      </c>
      <c r="G3349" s="13">
        <v>294</v>
      </c>
    </row>
    <row r="3350" spans="1:7" ht="15.6" x14ac:dyDescent="0.3">
      <c r="A3350" s="9" t="s">
        <v>592</v>
      </c>
      <c r="B3350" s="10" t="s">
        <v>762</v>
      </c>
      <c r="C3350" s="11">
        <v>3.62</v>
      </c>
      <c r="D3350" s="12">
        <v>43.75</v>
      </c>
      <c r="E3350" s="13">
        <v>158.38</v>
      </c>
      <c r="F3350" s="10" t="s">
        <v>92</v>
      </c>
      <c r="G3350" s="13">
        <v>158.38</v>
      </c>
    </row>
    <row r="3351" spans="1:7" ht="15.6" x14ac:dyDescent="0.3">
      <c r="A3351" s="9" t="s">
        <v>630</v>
      </c>
      <c r="B3351" s="10" t="s">
        <v>762</v>
      </c>
      <c r="C3351" s="11">
        <v>4.88</v>
      </c>
      <c r="D3351" s="12">
        <v>43.75</v>
      </c>
      <c r="E3351" s="13">
        <v>213.5</v>
      </c>
      <c r="F3351" s="10" t="s">
        <v>92</v>
      </c>
      <c r="G3351" s="13">
        <v>213.5</v>
      </c>
    </row>
    <row r="3352" spans="1:7" ht="15.6" x14ac:dyDescent="0.3">
      <c r="A3352" s="9" t="s">
        <v>591</v>
      </c>
      <c r="B3352" s="10" t="s">
        <v>762</v>
      </c>
      <c r="C3352" s="11">
        <v>5.14</v>
      </c>
      <c r="D3352" s="12">
        <v>43.75</v>
      </c>
      <c r="E3352" s="13">
        <v>224.88</v>
      </c>
      <c r="F3352" s="10" t="s">
        <v>92</v>
      </c>
      <c r="G3352" s="13">
        <v>224.88</v>
      </c>
    </row>
    <row r="3353" spans="1:7" ht="15.6" x14ac:dyDescent="0.3">
      <c r="A3353" s="9" t="s">
        <v>590</v>
      </c>
      <c r="B3353" s="10" t="s">
        <v>762</v>
      </c>
      <c r="C3353" s="11">
        <v>3.62</v>
      </c>
      <c r="D3353" s="12">
        <v>43.75</v>
      </c>
      <c r="E3353" s="13">
        <v>158.38</v>
      </c>
      <c r="F3353" s="10" t="s">
        <v>92</v>
      </c>
      <c r="G3353" s="13">
        <v>158.38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25"/>
  <sheetViews>
    <sheetView workbookViewId="0">
      <selection activeCell="G24" sqref="G24"/>
    </sheetView>
  </sheetViews>
  <sheetFormatPr defaultRowHeight="14.4" x14ac:dyDescent="0.3"/>
  <cols>
    <col min="1" max="1" width="8" style="1" bestFit="1" customWidth="1"/>
    <col min="2" max="2" width="10.6640625" style="1" bestFit="1" customWidth="1"/>
    <col min="3" max="3" width="8" bestFit="1" customWidth="1"/>
    <col min="4" max="4" width="5" bestFit="1" customWidth="1"/>
  </cols>
  <sheetData>
    <row r="1" spans="1:5" x14ac:dyDescent="0.3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</row>
    <row r="2" spans="1:5" x14ac:dyDescent="0.3">
      <c r="A2" s="1" t="s">
        <v>5</v>
      </c>
      <c r="B2" s="2">
        <v>43102</v>
      </c>
      <c r="C2">
        <v>4.9400000000000004</v>
      </c>
      <c r="D2">
        <v>39</v>
      </c>
      <c r="E2">
        <v>192.66</v>
      </c>
    </row>
    <row r="3" spans="1:5" x14ac:dyDescent="0.3">
      <c r="A3" s="1" t="s">
        <v>12</v>
      </c>
      <c r="B3" s="2">
        <v>43102</v>
      </c>
      <c r="C3">
        <v>5.8</v>
      </c>
      <c r="D3">
        <v>39</v>
      </c>
      <c r="E3">
        <v>226.2</v>
      </c>
    </row>
    <row r="4" spans="1:5" x14ac:dyDescent="0.3">
      <c r="A4" s="1" t="s">
        <v>7</v>
      </c>
      <c r="B4" s="2">
        <v>43102</v>
      </c>
      <c r="C4">
        <v>5.69</v>
      </c>
      <c r="D4">
        <v>39</v>
      </c>
      <c r="E4">
        <v>221.91</v>
      </c>
    </row>
    <row r="5" spans="1:5" x14ac:dyDescent="0.3">
      <c r="A5" s="1" t="s">
        <v>45</v>
      </c>
      <c r="B5" s="2">
        <v>43102</v>
      </c>
      <c r="C5">
        <v>6.17</v>
      </c>
      <c r="D5">
        <v>39</v>
      </c>
      <c r="E5">
        <v>240.63</v>
      </c>
    </row>
    <row r="6" spans="1:5" x14ac:dyDescent="0.3">
      <c r="A6" s="1" t="s">
        <v>5</v>
      </c>
      <c r="B6" s="2">
        <v>43102</v>
      </c>
      <c r="C6">
        <v>1.87</v>
      </c>
      <c r="D6">
        <v>39</v>
      </c>
      <c r="E6">
        <v>72.930000000000007</v>
      </c>
    </row>
    <row r="7" spans="1:5" x14ac:dyDescent="0.3">
      <c r="A7" s="1" t="s">
        <v>8</v>
      </c>
      <c r="B7" s="2">
        <v>43103</v>
      </c>
      <c r="C7">
        <v>1.8734999999999999</v>
      </c>
      <c r="D7">
        <v>39</v>
      </c>
      <c r="E7">
        <v>73.069999999999993</v>
      </c>
    </row>
    <row r="8" spans="1:5" x14ac:dyDescent="0.3">
      <c r="A8" s="1" t="s">
        <v>7</v>
      </c>
      <c r="B8" s="2">
        <v>43103</v>
      </c>
      <c r="C8">
        <v>4.24</v>
      </c>
      <c r="D8">
        <v>39</v>
      </c>
      <c r="E8">
        <v>165.36</v>
      </c>
    </row>
    <row r="9" spans="1:5" x14ac:dyDescent="0.3">
      <c r="A9" s="1" t="s">
        <v>5</v>
      </c>
      <c r="B9" s="2">
        <v>43103</v>
      </c>
      <c r="C9">
        <v>4.42</v>
      </c>
      <c r="D9">
        <v>39</v>
      </c>
      <c r="E9">
        <v>172.38</v>
      </c>
    </row>
    <row r="10" spans="1:5" x14ac:dyDescent="0.3">
      <c r="A10" s="1" t="s">
        <v>12</v>
      </c>
      <c r="B10" s="2">
        <v>43103</v>
      </c>
      <c r="C10">
        <v>1.92</v>
      </c>
      <c r="D10">
        <v>39</v>
      </c>
      <c r="E10">
        <v>74.88</v>
      </c>
    </row>
    <row r="11" spans="1:5" x14ac:dyDescent="0.3">
      <c r="A11" s="1" t="s">
        <v>8</v>
      </c>
      <c r="B11" s="2">
        <v>43104</v>
      </c>
      <c r="C11">
        <v>1.8134999999999999</v>
      </c>
      <c r="D11">
        <v>39</v>
      </c>
      <c r="E11">
        <v>70.73</v>
      </c>
    </row>
    <row r="12" spans="1:5" x14ac:dyDescent="0.3">
      <c r="A12" s="1" t="s">
        <v>7</v>
      </c>
      <c r="B12" s="2">
        <v>43104</v>
      </c>
      <c r="C12">
        <v>2.2000000000000002</v>
      </c>
      <c r="D12">
        <v>39</v>
      </c>
      <c r="E12">
        <v>85.8</v>
      </c>
    </row>
    <row r="13" spans="1:5" x14ac:dyDescent="0.3">
      <c r="A13" s="1" t="s">
        <v>45</v>
      </c>
      <c r="B13" s="2">
        <v>43104</v>
      </c>
      <c r="C13">
        <v>3.55</v>
      </c>
      <c r="D13">
        <v>39</v>
      </c>
      <c r="E13">
        <v>138.44999999999999</v>
      </c>
    </row>
    <row r="14" spans="1:5" x14ac:dyDescent="0.3">
      <c r="A14" s="1" t="s">
        <v>12</v>
      </c>
      <c r="B14" s="2">
        <v>43104</v>
      </c>
      <c r="C14">
        <v>1.71</v>
      </c>
      <c r="D14">
        <v>39</v>
      </c>
      <c r="E14">
        <v>66.69</v>
      </c>
    </row>
    <row r="15" spans="1:5" x14ac:dyDescent="0.3">
      <c r="A15" s="1" t="s">
        <v>12</v>
      </c>
      <c r="B15" s="2">
        <v>43105</v>
      </c>
      <c r="C15">
        <v>1.71</v>
      </c>
      <c r="D15">
        <v>39</v>
      </c>
      <c r="E15">
        <v>66.69</v>
      </c>
    </row>
    <row r="16" spans="1:5" x14ac:dyDescent="0.3">
      <c r="A16" s="1" t="s">
        <v>7</v>
      </c>
      <c r="B16" s="2">
        <v>43105</v>
      </c>
      <c r="C16">
        <v>0.73</v>
      </c>
      <c r="D16">
        <v>39</v>
      </c>
      <c r="E16">
        <v>28.47</v>
      </c>
    </row>
    <row r="17" spans="1:5" x14ac:dyDescent="0.3">
      <c r="A17" s="1" t="s">
        <v>46</v>
      </c>
      <c r="B17" s="2">
        <v>43108</v>
      </c>
      <c r="C17">
        <v>2.91</v>
      </c>
      <c r="D17">
        <v>39</v>
      </c>
      <c r="E17">
        <v>113.49</v>
      </c>
    </row>
    <row r="18" spans="1:5" x14ac:dyDescent="0.3">
      <c r="A18" s="1" t="s">
        <v>7</v>
      </c>
      <c r="B18" s="2">
        <v>43108</v>
      </c>
      <c r="C18">
        <v>3.75</v>
      </c>
      <c r="D18">
        <v>39</v>
      </c>
      <c r="E18">
        <v>146.25</v>
      </c>
    </row>
    <row r="19" spans="1:5" x14ac:dyDescent="0.3">
      <c r="A19" s="1" t="s">
        <v>5</v>
      </c>
      <c r="B19" s="2">
        <v>43108</v>
      </c>
      <c r="C19">
        <v>2.63</v>
      </c>
      <c r="D19">
        <v>39</v>
      </c>
      <c r="E19">
        <v>102.57</v>
      </c>
    </row>
    <row r="20" spans="1:5" x14ac:dyDescent="0.3">
      <c r="A20" s="1" t="s">
        <v>12</v>
      </c>
      <c r="B20" s="2">
        <v>43108</v>
      </c>
      <c r="C20">
        <v>2.02</v>
      </c>
      <c r="D20">
        <v>39</v>
      </c>
      <c r="E20">
        <v>78.78</v>
      </c>
    </row>
    <row r="21" spans="1:5" x14ac:dyDescent="0.3">
      <c r="A21" s="1" t="s">
        <v>45</v>
      </c>
      <c r="B21" s="2">
        <v>43108</v>
      </c>
      <c r="C21">
        <v>7.69</v>
      </c>
      <c r="D21">
        <v>39</v>
      </c>
      <c r="E21">
        <v>299.91000000000003</v>
      </c>
    </row>
    <row r="22" spans="1:5" x14ac:dyDescent="0.3">
      <c r="A22" s="1" t="s">
        <v>8</v>
      </c>
      <c r="B22" s="2">
        <v>43109</v>
      </c>
      <c r="C22">
        <v>5.0635000000000003</v>
      </c>
      <c r="D22">
        <v>39</v>
      </c>
      <c r="E22">
        <v>197.48</v>
      </c>
    </row>
    <row r="23" spans="1:5" x14ac:dyDescent="0.3">
      <c r="A23" s="1" t="s">
        <v>7</v>
      </c>
      <c r="B23" s="2">
        <v>43109</v>
      </c>
      <c r="C23">
        <v>4.8099999999999996</v>
      </c>
      <c r="D23">
        <v>39</v>
      </c>
      <c r="E23">
        <v>187.59</v>
      </c>
    </row>
    <row r="24" spans="1:5" x14ac:dyDescent="0.3">
      <c r="A24" s="1" t="s">
        <v>12</v>
      </c>
      <c r="B24" s="2">
        <v>43109</v>
      </c>
      <c r="C24">
        <v>1.7</v>
      </c>
      <c r="D24">
        <v>39</v>
      </c>
      <c r="E24">
        <v>66.3</v>
      </c>
    </row>
    <row r="25" spans="1:5" x14ac:dyDescent="0.3">
      <c r="A25" s="1" t="s">
        <v>12</v>
      </c>
      <c r="B25" s="2">
        <v>43110</v>
      </c>
      <c r="C25">
        <v>2.42</v>
      </c>
      <c r="D25">
        <v>39</v>
      </c>
      <c r="E25">
        <v>94.38</v>
      </c>
    </row>
    <row r="26" spans="1:5" x14ac:dyDescent="0.3">
      <c r="A26" s="1" t="s">
        <v>7</v>
      </c>
      <c r="B26" s="2">
        <v>43110</v>
      </c>
      <c r="C26">
        <v>2.4</v>
      </c>
      <c r="D26">
        <v>39</v>
      </c>
      <c r="E26">
        <v>93.6</v>
      </c>
    </row>
    <row r="27" spans="1:5" x14ac:dyDescent="0.3">
      <c r="A27" s="1" t="s">
        <v>5</v>
      </c>
      <c r="B27" s="2">
        <v>43110</v>
      </c>
      <c r="C27">
        <v>1.84</v>
      </c>
      <c r="D27">
        <v>39</v>
      </c>
      <c r="E27">
        <v>71.760000000000005</v>
      </c>
    </row>
    <row r="28" spans="1:5" x14ac:dyDescent="0.3">
      <c r="A28" s="1" t="s">
        <v>5</v>
      </c>
      <c r="B28" s="2">
        <v>43111</v>
      </c>
      <c r="C28">
        <v>5.38</v>
      </c>
      <c r="D28">
        <v>39</v>
      </c>
      <c r="E28">
        <v>209.82</v>
      </c>
    </row>
    <row r="29" spans="1:5" x14ac:dyDescent="0.3">
      <c r="A29" s="1" t="s">
        <v>12</v>
      </c>
      <c r="B29" s="2">
        <v>43111</v>
      </c>
      <c r="C29">
        <v>1.07</v>
      </c>
      <c r="D29">
        <v>39</v>
      </c>
      <c r="E29">
        <v>41.73</v>
      </c>
    </row>
    <row r="30" spans="1:5" x14ac:dyDescent="0.3">
      <c r="A30" s="1" t="s">
        <v>45</v>
      </c>
      <c r="B30" s="2">
        <v>43111</v>
      </c>
      <c r="C30">
        <v>6.38</v>
      </c>
      <c r="D30">
        <v>39</v>
      </c>
      <c r="E30">
        <v>248.82</v>
      </c>
    </row>
    <row r="31" spans="1:5" x14ac:dyDescent="0.3">
      <c r="A31" s="1" t="s">
        <v>7</v>
      </c>
      <c r="B31" s="2">
        <v>43112</v>
      </c>
      <c r="C31">
        <v>3.13</v>
      </c>
      <c r="D31">
        <v>39</v>
      </c>
      <c r="E31">
        <v>122.07</v>
      </c>
    </row>
    <row r="32" spans="1:5" x14ac:dyDescent="0.3">
      <c r="A32" s="1" t="s">
        <v>8</v>
      </c>
      <c r="B32" s="2">
        <v>43116</v>
      </c>
      <c r="C32">
        <v>2.8635000000000002</v>
      </c>
      <c r="D32">
        <v>39</v>
      </c>
      <c r="E32">
        <v>111.68</v>
      </c>
    </row>
    <row r="33" spans="1:5" x14ac:dyDescent="0.3">
      <c r="A33" s="1" t="s">
        <v>7</v>
      </c>
      <c r="B33" s="2">
        <v>43116</v>
      </c>
      <c r="C33">
        <v>5.15</v>
      </c>
      <c r="D33">
        <v>39</v>
      </c>
      <c r="E33">
        <v>200.85</v>
      </c>
    </row>
    <row r="34" spans="1:5" x14ac:dyDescent="0.3">
      <c r="A34" s="1" t="s">
        <v>5</v>
      </c>
      <c r="B34" s="2">
        <v>43116</v>
      </c>
      <c r="C34">
        <v>0.5</v>
      </c>
      <c r="D34">
        <v>39</v>
      </c>
      <c r="E34">
        <v>19.5</v>
      </c>
    </row>
    <row r="35" spans="1:5" x14ac:dyDescent="0.3">
      <c r="A35" s="1" t="s">
        <v>5</v>
      </c>
      <c r="B35" s="2">
        <v>43116</v>
      </c>
      <c r="C35">
        <v>2.58</v>
      </c>
      <c r="D35">
        <v>39</v>
      </c>
      <c r="E35">
        <v>100.62</v>
      </c>
    </row>
    <row r="36" spans="1:5" x14ac:dyDescent="0.3">
      <c r="A36" s="1" t="s">
        <v>12</v>
      </c>
      <c r="B36" s="2">
        <v>43116</v>
      </c>
      <c r="C36">
        <v>6.61</v>
      </c>
      <c r="D36">
        <v>39</v>
      </c>
      <c r="E36">
        <v>257.79000000000002</v>
      </c>
    </row>
    <row r="37" spans="1:5" x14ac:dyDescent="0.3">
      <c r="A37" s="1" t="s">
        <v>12</v>
      </c>
      <c r="B37" s="2">
        <v>43117</v>
      </c>
      <c r="C37">
        <v>3.04</v>
      </c>
      <c r="D37">
        <v>39</v>
      </c>
      <c r="E37">
        <v>118.56</v>
      </c>
    </row>
    <row r="38" spans="1:5" x14ac:dyDescent="0.3">
      <c r="A38" s="1" t="s">
        <v>7</v>
      </c>
      <c r="B38" s="2">
        <v>43117</v>
      </c>
      <c r="C38">
        <v>7.18</v>
      </c>
      <c r="D38">
        <v>39</v>
      </c>
      <c r="E38">
        <v>280.02</v>
      </c>
    </row>
    <row r="39" spans="1:5" x14ac:dyDescent="0.3">
      <c r="A39" s="1" t="s">
        <v>5</v>
      </c>
      <c r="B39" s="2">
        <v>43117</v>
      </c>
      <c r="C39">
        <v>3.96</v>
      </c>
      <c r="D39">
        <v>39</v>
      </c>
      <c r="E39">
        <v>154.44</v>
      </c>
    </row>
    <row r="40" spans="1:5" x14ac:dyDescent="0.3">
      <c r="A40" s="1" t="s">
        <v>5</v>
      </c>
      <c r="B40" s="2">
        <v>43117</v>
      </c>
      <c r="C40">
        <v>3.43</v>
      </c>
      <c r="D40">
        <v>39</v>
      </c>
      <c r="E40">
        <v>133.77000000000001</v>
      </c>
    </row>
    <row r="41" spans="1:5" x14ac:dyDescent="0.3">
      <c r="A41" s="1" t="s">
        <v>10</v>
      </c>
      <c r="B41" s="2">
        <v>43117</v>
      </c>
      <c r="C41">
        <v>3.05</v>
      </c>
      <c r="D41">
        <v>39</v>
      </c>
      <c r="E41">
        <v>118.95</v>
      </c>
    </row>
    <row r="42" spans="1:5" x14ac:dyDescent="0.3">
      <c r="A42" s="1" t="s">
        <v>45</v>
      </c>
      <c r="B42" s="2">
        <v>43117</v>
      </c>
      <c r="C42">
        <v>10.91</v>
      </c>
      <c r="D42">
        <v>39</v>
      </c>
      <c r="E42">
        <v>425.49</v>
      </c>
    </row>
    <row r="43" spans="1:5" x14ac:dyDescent="0.3">
      <c r="A43" s="1" t="s">
        <v>5</v>
      </c>
      <c r="B43" s="2">
        <v>43118</v>
      </c>
      <c r="C43">
        <v>2.79</v>
      </c>
      <c r="D43">
        <v>39</v>
      </c>
      <c r="E43">
        <v>108.81</v>
      </c>
    </row>
    <row r="44" spans="1:5" x14ac:dyDescent="0.3">
      <c r="A44" s="1" t="s">
        <v>7</v>
      </c>
      <c r="B44" s="2">
        <v>43118</v>
      </c>
      <c r="C44">
        <v>3.24</v>
      </c>
      <c r="D44">
        <v>39</v>
      </c>
      <c r="E44">
        <v>126.36</v>
      </c>
    </row>
    <row r="45" spans="1:5" x14ac:dyDescent="0.3">
      <c r="A45" s="1" t="s">
        <v>12</v>
      </c>
      <c r="B45" s="2">
        <v>43118</v>
      </c>
      <c r="C45">
        <v>3.24</v>
      </c>
      <c r="D45">
        <v>39</v>
      </c>
      <c r="E45">
        <v>126.36</v>
      </c>
    </row>
    <row r="46" spans="1:5" x14ac:dyDescent="0.3">
      <c r="A46" s="1" t="s">
        <v>45</v>
      </c>
      <c r="B46" s="2">
        <v>43118</v>
      </c>
      <c r="C46">
        <v>0.59</v>
      </c>
      <c r="D46">
        <v>39</v>
      </c>
      <c r="E46">
        <v>23.01</v>
      </c>
    </row>
    <row r="47" spans="1:5" x14ac:dyDescent="0.3">
      <c r="A47" s="1" t="s">
        <v>5</v>
      </c>
      <c r="B47" s="2">
        <v>43118</v>
      </c>
      <c r="C47">
        <v>5.77</v>
      </c>
      <c r="D47">
        <v>39</v>
      </c>
      <c r="E47">
        <v>225.03</v>
      </c>
    </row>
    <row r="48" spans="1:5" x14ac:dyDescent="0.3">
      <c r="A48" s="1" t="s">
        <v>5</v>
      </c>
      <c r="B48" s="2">
        <v>43118</v>
      </c>
      <c r="C48">
        <v>4.2300000000000004</v>
      </c>
      <c r="D48">
        <v>39</v>
      </c>
      <c r="E48">
        <v>164.97</v>
      </c>
    </row>
    <row r="49" spans="1:5" x14ac:dyDescent="0.3">
      <c r="A49" s="1" t="s">
        <v>12</v>
      </c>
      <c r="B49" s="2">
        <v>43119</v>
      </c>
      <c r="C49">
        <v>2.38</v>
      </c>
      <c r="D49">
        <v>39</v>
      </c>
      <c r="E49">
        <v>92.82</v>
      </c>
    </row>
    <row r="50" spans="1:5" x14ac:dyDescent="0.3">
      <c r="A50" s="1" t="s">
        <v>5</v>
      </c>
      <c r="B50" s="2">
        <v>43119</v>
      </c>
      <c r="C50">
        <v>4.45</v>
      </c>
      <c r="D50">
        <v>39</v>
      </c>
      <c r="E50">
        <v>173.55</v>
      </c>
    </row>
    <row r="51" spans="1:5" x14ac:dyDescent="0.3">
      <c r="A51" s="1" t="s">
        <v>5</v>
      </c>
      <c r="B51" s="2">
        <v>43119</v>
      </c>
      <c r="C51">
        <v>0.08</v>
      </c>
      <c r="D51">
        <v>39</v>
      </c>
      <c r="E51">
        <v>3.12</v>
      </c>
    </row>
    <row r="52" spans="1:5" x14ac:dyDescent="0.3">
      <c r="A52" s="1" t="s">
        <v>7</v>
      </c>
      <c r="B52" s="2">
        <v>43119</v>
      </c>
      <c r="C52">
        <v>0.98</v>
      </c>
      <c r="D52">
        <v>39</v>
      </c>
      <c r="E52">
        <v>38.22</v>
      </c>
    </row>
    <row r="53" spans="1:5" x14ac:dyDescent="0.3">
      <c r="A53" s="1" t="s">
        <v>7</v>
      </c>
      <c r="B53" s="2">
        <v>43120</v>
      </c>
      <c r="C53">
        <v>2.5499999999999998</v>
      </c>
      <c r="D53">
        <v>39</v>
      </c>
      <c r="E53">
        <v>99.45</v>
      </c>
    </row>
    <row r="54" spans="1:5" x14ac:dyDescent="0.3">
      <c r="A54" s="1" t="s">
        <v>12</v>
      </c>
      <c r="B54" s="2">
        <v>43122</v>
      </c>
      <c r="C54">
        <v>4.66</v>
      </c>
      <c r="D54">
        <v>39</v>
      </c>
      <c r="E54">
        <v>181.74</v>
      </c>
    </row>
    <row r="55" spans="1:5" x14ac:dyDescent="0.3">
      <c r="A55" s="1" t="s">
        <v>7</v>
      </c>
      <c r="B55" s="2">
        <v>43122</v>
      </c>
      <c r="C55">
        <v>4.5199999999999996</v>
      </c>
      <c r="D55">
        <v>39</v>
      </c>
      <c r="E55">
        <v>176.28</v>
      </c>
    </row>
    <row r="56" spans="1:5" x14ac:dyDescent="0.3">
      <c r="A56" s="1" t="s">
        <v>8</v>
      </c>
      <c r="B56" s="2">
        <v>43122</v>
      </c>
      <c r="C56">
        <v>4.2134999999999998</v>
      </c>
      <c r="D56">
        <v>39</v>
      </c>
      <c r="E56">
        <v>164.33</v>
      </c>
    </row>
    <row r="57" spans="1:5" x14ac:dyDescent="0.3">
      <c r="A57" s="1" t="s">
        <v>12</v>
      </c>
      <c r="B57" s="2">
        <v>43123</v>
      </c>
      <c r="C57">
        <v>3.19</v>
      </c>
      <c r="D57">
        <v>39</v>
      </c>
      <c r="E57">
        <v>124.41</v>
      </c>
    </row>
    <row r="58" spans="1:5" x14ac:dyDescent="0.3">
      <c r="A58" s="1" t="s">
        <v>8</v>
      </c>
      <c r="B58" s="2">
        <v>43123</v>
      </c>
      <c r="C58">
        <v>2.0135000000000001</v>
      </c>
      <c r="D58">
        <v>39</v>
      </c>
      <c r="E58">
        <v>78.53</v>
      </c>
    </row>
    <row r="59" spans="1:5" x14ac:dyDescent="0.3">
      <c r="A59" s="1" t="s">
        <v>7</v>
      </c>
      <c r="B59" s="2">
        <v>43123</v>
      </c>
      <c r="C59">
        <v>5.91</v>
      </c>
      <c r="D59">
        <v>39</v>
      </c>
      <c r="E59">
        <v>230.49</v>
      </c>
    </row>
    <row r="60" spans="1:5" x14ac:dyDescent="0.3">
      <c r="A60" s="1" t="s">
        <v>12</v>
      </c>
      <c r="B60" s="2">
        <v>43124</v>
      </c>
      <c r="C60">
        <v>3.27</v>
      </c>
      <c r="D60">
        <v>39</v>
      </c>
      <c r="E60">
        <v>127.53</v>
      </c>
    </row>
    <row r="61" spans="1:5" x14ac:dyDescent="0.3">
      <c r="A61" s="1" t="s">
        <v>5</v>
      </c>
      <c r="B61" s="2">
        <v>43124</v>
      </c>
      <c r="C61">
        <v>4.28</v>
      </c>
      <c r="D61">
        <v>39</v>
      </c>
      <c r="E61">
        <v>166.92</v>
      </c>
    </row>
    <row r="62" spans="1:5" x14ac:dyDescent="0.3">
      <c r="A62" s="1" t="s">
        <v>7</v>
      </c>
      <c r="B62" s="2">
        <v>43124</v>
      </c>
      <c r="C62">
        <v>2.85</v>
      </c>
      <c r="D62">
        <v>39</v>
      </c>
      <c r="E62">
        <v>111.15</v>
      </c>
    </row>
    <row r="63" spans="1:5" x14ac:dyDescent="0.3">
      <c r="A63" s="1" t="s">
        <v>5</v>
      </c>
      <c r="B63" s="2">
        <v>43124</v>
      </c>
      <c r="C63">
        <v>4.3</v>
      </c>
      <c r="D63">
        <v>39</v>
      </c>
      <c r="E63">
        <v>167.7</v>
      </c>
    </row>
    <row r="64" spans="1:5" x14ac:dyDescent="0.3">
      <c r="A64" s="1" t="s">
        <v>12</v>
      </c>
      <c r="B64" s="2">
        <v>43125</v>
      </c>
      <c r="C64">
        <v>2.19</v>
      </c>
      <c r="D64">
        <v>39</v>
      </c>
      <c r="E64">
        <v>85.41</v>
      </c>
    </row>
    <row r="65" spans="1:5" x14ac:dyDescent="0.3">
      <c r="A65" s="1" t="s">
        <v>10</v>
      </c>
      <c r="B65" s="2">
        <v>43125</v>
      </c>
      <c r="C65">
        <v>8.5</v>
      </c>
      <c r="D65">
        <v>39</v>
      </c>
      <c r="E65">
        <v>331.5</v>
      </c>
    </row>
    <row r="66" spans="1:5" x14ac:dyDescent="0.3">
      <c r="A66" s="1" t="s">
        <v>8</v>
      </c>
      <c r="B66" s="2">
        <v>43125</v>
      </c>
      <c r="C66">
        <v>4.5434999999999999</v>
      </c>
      <c r="D66">
        <v>39</v>
      </c>
      <c r="E66">
        <v>177.2</v>
      </c>
    </row>
    <row r="67" spans="1:5" x14ac:dyDescent="0.3">
      <c r="A67" s="1" t="s">
        <v>7</v>
      </c>
      <c r="B67" s="2">
        <v>43125</v>
      </c>
      <c r="C67">
        <v>1.89</v>
      </c>
      <c r="D67">
        <v>39</v>
      </c>
      <c r="E67">
        <v>73.709999999999994</v>
      </c>
    </row>
    <row r="68" spans="1:5" x14ac:dyDescent="0.3">
      <c r="A68" s="1" t="s">
        <v>7</v>
      </c>
      <c r="B68" s="2">
        <v>43126</v>
      </c>
      <c r="C68">
        <v>2.81</v>
      </c>
      <c r="D68">
        <v>39</v>
      </c>
      <c r="E68">
        <v>109.59</v>
      </c>
    </row>
    <row r="69" spans="1:5" x14ac:dyDescent="0.3">
      <c r="A69" s="1" t="s">
        <v>8</v>
      </c>
      <c r="B69" s="2">
        <v>43129</v>
      </c>
      <c r="C69">
        <v>3.6735000000000002</v>
      </c>
      <c r="D69">
        <v>39</v>
      </c>
      <c r="E69">
        <v>143.27000000000001</v>
      </c>
    </row>
    <row r="70" spans="1:5" x14ac:dyDescent="0.3">
      <c r="A70" s="1" t="s">
        <v>5</v>
      </c>
      <c r="B70" s="2">
        <v>43129</v>
      </c>
      <c r="C70">
        <v>4.54</v>
      </c>
      <c r="D70">
        <v>39</v>
      </c>
      <c r="E70">
        <v>177.06</v>
      </c>
    </row>
    <row r="71" spans="1:5" x14ac:dyDescent="0.3">
      <c r="A71" s="1" t="s">
        <v>45</v>
      </c>
      <c r="B71" s="2">
        <v>43129</v>
      </c>
      <c r="C71">
        <v>8.3800000000000008</v>
      </c>
      <c r="D71">
        <v>39</v>
      </c>
      <c r="E71">
        <v>326.82</v>
      </c>
    </row>
    <row r="72" spans="1:5" x14ac:dyDescent="0.3">
      <c r="A72" s="1" t="s">
        <v>12</v>
      </c>
      <c r="B72" s="2">
        <v>43129</v>
      </c>
      <c r="C72">
        <v>4.88</v>
      </c>
      <c r="D72">
        <v>39</v>
      </c>
      <c r="E72">
        <v>190.32</v>
      </c>
    </row>
    <row r="73" spans="1:5" x14ac:dyDescent="0.3">
      <c r="A73" s="1" t="s">
        <v>7</v>
      </c>
      <c r="B73" s="2">
        <v>43129</v>
      </c>
      <c r="C73">
        <v>5.45</v>
      </c>
      <c r="D73">
        <v>39</v>
      </c>
      <c r="E73">
        <v>212.55</v>
      </c>
    </row>
    <row r="74" spans="1:5" x14ac:dyDescent="0.3">
      <c r="A74" s="1" t="s">
        <v>5</v>
      </c>
      <c r="B74" s="2">
        <v>43129</v>
      </c>
      <c r="C74">
        <v>4.16</v>
      </c>
      <c r="D74">
        <v>39</v>
      </c>
      <c r="E74">
        <v>162.24</v>
      </c>
    </row>
    <row r="75" spans="1:5" x14ac:dyDescent="0.3">
      <c r="A75" s="1" t="s">
        <v>7</v>
      </c>
      <c r="B75" s="2">
        <v>43130</v>
      </c>
      <c r="C75">
        <v>9.7200000000000006</v>
      </c>
      <c r="D75">
        <v>39</v>
      </c>
      <c r="E75">
        <v>379.08</v>
      </c>
    </row>
    <row r="76" spans="1:5" x14ac:dyDescent="0.3">
      <c r="A76" s="1" t="s">
        <v>12</v>
      </c>
      <c r="B76" s="2">
        <v>43130</v>
      </c>
      <c r="C76">
        <v>3.3</v>
      </c>
      <c r="D76">
        <v>39</v>
      </c>
      <c r="E76">
        <v>128.69999999999999</v>
      </c>
    </row>
    <row r="77" spans="1:5" x14ac:dyDescent="0.3">
      <c r="A77" s="1" t="s">
        <v>8</v>
      </c>
      <c r="B77" s="2">
        <v>43130</v>
      </c>
      <c r="C77">
        <v>2.4434999999999998</v>
      </c>
      <c r="D77">
        <v>39</v>
      </c>
      <c r="E77">
        <v>95.3</v>
      </c>
    </row>
    <row r="78" spans="1:5" x14ac:dyDescent="0.3">
      <c r="A78" s="1" t="s">
        <v>5</v>
      </c>
      <c r="B78" s="2">
        <v>43130</v>
      </c>
      <c r="C78">
        <v>1.57</v>
      </c>
      <c r="D78">
        <v>39</v>
      </c>
      <c r="E78">
        <v>61.23</v>
      </c>
    </row>
    <row r="79" spans="1:5" x14ac:dyDescent="0.3">
      <c r="A79" s="1" t="s">
        <v>5</v>
      </c>
      <c r="B79" s="2">
        <v>43130</v>
      </c>
      <c r="C79">
        <v>3.6</v>
      </c>
      <c r="D79">
        <v>39</v>
      </c>
      <c r="E79">
        <v>140.4</v>
      </c>
    </row>
    <row r="80" spans="1:5" x14ac:dyDescent="0.3">
      <c r="A80" s="1" t="s">
        <v>7</v>
      </c>
      <c r="B80" s="2">
        <v>43131</v>
      </c>
      <c r="C80">
        <v>2.75</v>
      </c>
      <c r="D80">
        <v>39</v>
      </c>
      <c r="E80">
        <v>107.25</v>
      </c>
    </row>
    <row r="81" spans="1:5" x14ac:dyDescent="0.3">
      <c r="A81" s="1" t="s">
        <v>12</v>
      </c>
      <c r="B81" s="2">
        <v>43131</v>
      </c>
      <c r="C81">
        <v>3.1</v>
      </c>
      <c r="D81">
        <v>39</v>
      </c>
      <c r="E81">
        <v>120.9</v>
      </c>
    </row>
    <row r="82" spans="1:5" x14ac:dyDescent="0.3">
      <c r="A82" s="1" t="s">
        <v>5</v>
      </c>
      <c r="B82" s="2">
        <v>43131</v>
      </c>
      <c r="C82">
        <v>1.88</v>
      </c>
      <c r="D82">
        <v>39</v>
      </c>
      <c r="E82">
        <v>73.319999999999993</v>
      </c>
    </row>
    <row r="83" spans="1:5" x14ac:dyDescent="0.3">
      <c r="A83" s="1" t="s">
        <v>5</v>
      </c>
      <c r="B83" s="2">
        <v>43131</v>
      </c>
      <c r="C83">
        <v>2.08</v>
      </c>
      <c r="D83">
        <v>39</v>
      </c>
      <c r="E83">
        <v>81.12</v>
      </c>
    </row>
    <row r="84" spans="1:5" x14ac:dyDescent="0.3">
      <c r="A84" s="1" t="s">
        <v>7</v>
      </c>
      <c r="B84" s="2">
        <v>43132</v>
      </c>
      <c r="C84">
        <v>2.36</v>
      </c>
      <c r="D84">
        <v>39</v>
      </c>
      <c r="E84">
        <v>92.04</v>
      </c>
    </row>
    <row r="85" spans="1:5" x14ac:dyDescent="0.3">
      <c r="A85" s="1" t="s">
        <v>8</v>
      </c>
      <c r="B85" s="2">
        <v>43132</v>
      </c>
      <c r="C85">
        <v>5.2435</v>
      </c>
      <c r="D85">
        <v>39</v>
      </c>
      <c r="E85">
        <v>204.5</v>
      </c>
    </row>
    <row r="86" spans="1:5" x14ac:dyDescent="0.3">
      <c r="A86" s="1" t="s">
        <v>12</v>
      </c>
      <c r="B86" s="2">
        <v>43132</v>
      </c>
      <c r="C86">
        <v>3.11</v>
      </c>
      <c r="D86">
        <v>39</v>
      </c>
      <c r="E86">
        <v>121.29</v>
      </c>
    </row>
    <row r="87" spans="1:5" x14ac:dyDescent="0.3">
      <c r="A87" s="1" t="s">
        <v>45</v>
      </c>
      <c r="B87" s="2">
        <v>43132</v>
      </c>
      <c r="C87">
        <v>9.91</v>
      </c>
      <c r="D87">
        <v>39</v>
      </c>
      <c r="E87">
        <v>386.49</v>
      </c>
    </row>
    <row r="88" spans="1:5" x14ac:dyDescent="0.3">
      <c r="A88" s="1" t="s">
        <v>7</v>
      </c>
      <c r="B88" s="2">
        <v>43133</v>
      </c>
      <c r="C88">
        <v>3.47</v>
      </c>
      <c r="D88">
        <v>39</v>
      </c>
      <c r="E88">
        <v>135.33000000000001</v>
      </c>
    </row>
    <row r="89" spans="1:5" x14ac:dyDescent="0.3">
      <c r="A89" s="1" t="s">
        <v>5</v>
      </c>
      <c r="B89" s="2">
        <v>43136</v>
      </c>
      <c r="C89">
        <v>3.24</v>
      </c>
      <c r="D89">
        <v>39</v>
      </c>
      <c r="E89">
        <v>126.36</v>
      </c>
    </row>
    <row r="90" spans="1:5" x14ac:dyDescent="0.3">
      <c r="A90" s="1" t="s">
        <v>16</v>
      </c>
      <c r="B90" s="2">
        <v>43136</v>
      </c>
      <c r="C90">
        <v>1.63</v>
      </c>
      <c r="D90">
        <v>39</v>
      </c>
      <c r="E90">
        <v>63.57</v>
      </c>
    </row>
    <row r="91" spans="1:5" x14ac:dyDescent="0.3">
      <c r="A91" s="1" t="s">
        <v>5</v>
      </c>
      <c r="B91" s="2">
        <v>43136</v>
      </c>
      <c r="C91">
        <v>2.71</v>
      </c>
      <c r="D91">
        <v>39</v>
      </c>
      <c r="E91">
        <v>105.69</v>
      </c>
    </row>
    <row r="92" spans="1:5" x14ac:dyDescent="0.3">
      <c r="A92" s="1" t="s">
        <v>8</v>
      </c>
      <c r="B92" s="2">
        <v>43136</v>
      </c>
      <c r="C92">
        <v>6.9435000000000002</v>
      </c>
      <c r="D92">
        <v>39</v>
      </c>
      <c r="E92">
        <v>270.8</v>
      </c>
    </row>
    <row r="93" spans="1:5" x14ac:dyDescent="0.3">
      <c r="A93" s="1" t="s">
        <v>45</v>
      </c>
      <c r="B93" s="2">
        <v>43136</v>
      </c>
      <c r="C93">
        <v>7.5</v>
      </c>
      <c r="D93">
        <v>39</v>
      </c>
      <c r="E93">
        <v>292.5</v>
      </c>
    </row>
    <row r="94" spans="1:5" x14ac:dyDescent="0.3">
      <c r="A94" s="1" t="s">
        <v>12</v>
      </c>
      <c r="B94" s="2">
        <v>43136</v>
      </c>
      <c r="C94">
        <v>8.08</v>
      </c>
      <c r="D94">
        <v>39</v>
      </c>
      <c r="E94">
        <v>315.12</v>
      </c>
    </row>
    <row r="95" spans="1:5" x14ac:dyDescent="0.3">
      <c r="A95" s="1" t="s">
        <v>5</v>
      </c>
      <c r="B95" s="2">
        <v>43137</v>
      </c>
      <c r="C95">
        <v>4.3099999999999996</v>
      </c>
      <c r="D95">
        <v>39</v>
      </c>
      <c r="E95">
        <v>168.09</v>
      </c>
    </row>
    <row r="96" spans="1:5" x14ac:dyDescent="0.3">
      <c r="A96" s="1" t="s">
        <v>8</v>
      </c>
      <c r="B96" s="2">
        <v>43137</v>
      </c>
      <c r="C96">
        <v>2.5834999999999999</v>
      </c>
      <c r="D96">
        <v>39</v>
      </c>
      <c r="E96">
        <v>100.76</v>
      </c>
    </row>
    <row r="97" spans="1:5" x14ac:dyDescent="0.3">
      <c r="A97" s="1" t="s">
        <v>6</v>
      </c>
      <c r="B97" s="2">
        <v>43137</v>
      </c>
      <c r="C97">
        <v>9.4</v>
      </c>
      <c r="D97">
        <v>39</v>
      </c>
      <c r="E97">
        <v>366.6</v>
      </c>
    </row>
    <row r="98" spans="1:5" x14ac:dyDescent="0.3">
      <c r="A98" s="1" t="s">
        <v>12</v>
      </c>
      <c r="B98" s="2">
        <v>43137</v>
      </c>
      <c r="C98">
        <v>2.2999999999999998</v>
      </c>
      <c r="D98">
        <v>39</v>
      </c>
      <c r="E98">
        <v>89.7</v>
      </c>
    </row>
    <row r="99" spans="1:5" x14ac:dyDescent="0.3">
      <c r="A99" s="1" t="s">
        <v>5</v>
      </c>
      <c r="B99" s="2">
        <v>43137</v>
      </c>
      <c r="C99">
        <v>3.15</v>
      </c>
      <c r="D99">
        <v>39</v>
      </c>
      <c r="E99">
        <v>122.85</v>
      </c>
    </row>
    <row r="100" spans="1:5" x14ac:dyDescent="0.3">
      <c r="A100" s="1" t="s">
        <v>6</v>
      </c>
      <c r="B100" s="2">
        <v>43138</v>
      </c>
      <c r="C100">
        <v>5.01</v>
      </c>
      <c r="D100">
        <v>39</v>
      </c>
      <c r="E100">
        <v>195.39</v>
      </c>
    </row>
    <row r="101" spans="1:5" x14ac:dyDescent="0.3">
      <c r="A101" s="1" t="s">
        <v>5</v>
      </c>
      <c r="B101" s="2">
        <v>43138</v>
      </c>
      <c r="C101">
        <v>7.17</v>
      </c>
      <c r="D101">
        <v>39</v>
      </c>
      <c r="E101">
        <v>279.63</v>
      </c>
    </row>
    <row r="102" spans="1:5" x14ac:dyDescent="0.3">
      <c r="A102" s="1" t="s">
        <v>5</v>
      </c>
      <c r="B102" s="2">
        <v>43138</v>
      </c>
      <c r="C102">
        <v>4.62</v>
      </c>
      <c r="D102">
        <v>39</v>
      </c>
      <c r="E102">
        <v>180.18</v>
      </c>
    </row>
    <row r="103" spans="1:5" x14ac:dyDescent="0.3">
      <c r="A103" s="1" t="s">
        <v>12</v>
      </c>
      <c r="B103" s="2">
        <v>43138</v>
      </c>
      <c r="C103">
        <v>4.63</v>
      </c>
      <c r="D103">
        <v>39</v>
      </c>
      <c r="E103">
        <v>180.57</v>
      </c>
    </row>
    <row r="104" spans="1:5" x14ac:dyDescent="0.3">
      <c r="A104" s="1" t="s">
        <v>8</v>
      </c>
      <c r="B104" s="2">
        <v>43139</v>
      </c>
      <c r="C104">
        <v>6.8734999999999999</v>
      </c>
      <c r="D104">
        <v>39</v>
      </c>
      <c r="E104">
        <v>268.07</v>
      </c>
    </row>
    <row r="105" spans="1:5" x14ac:dyDescent="0.3">
      <c r="A105" s="1" t="s">
        <v>5</v>
      </c>
      <c r="B105" s="2">
        <v>43139</v>
      </c>
      <c r="C105">
        <v>0.72</v>
      </c>
      <c r="D105">
        <v>39</v>
      </c>
      <c r="E105">
        <v>28.08</v>
      </c>
    </row>
    <row r="106" spans="1:5" x14ac:dyDescent="0.3">
      <c r="A106" s="1" t="s">
        <v>6</v>
      </c>
      <c r="B106" s="2">
        <v>43139</v>
      </c>
      <c r="C106">
        <v>1.43</v>
      </c>
      <c r="D106">
        <v>39</v>
      </c>
      <c r="E106">
        <v>55.77</v>
      </c>
    </row>
    <row r="107" spans="1:5" x14ac:dyDescent="0.3">
      <c r="A107" s="1" t="s">
        <v>12</v>
      </c>
      <c r="B107" s="2">
        <v>43139</v>
      </c>
      <c r="C107">
        <v>1.89</v>
      </c>
      <c r="D107">
        <v>39</v>
      </c>
      <c r="E107">
        <v>73.709999999999994</v>
      </c>
    </row>
    <row r="108" spans="1:5" x14ac:dyDescent="0.3">
      <c r="A108" s="1" t="s">
        <v>45</v>
      </c>
      <c r="B108" s="2">
        <v>43139</v>
      </c>
      <c r="C108">
        <v>8.6199999999999992</v>
      </c>
      <c r="D108">
        <v>39</v>
      </c>
      <c r="E108">
        <v>336.18</v>
      </c>
    </row>
    <row r="109" spans="1:5" x14ac:dyDescent="0.3">
      <c r="A109" s="1" t="s">
        <v>6</v>
      </c>
      <c r="B109" s="2">
        <v>43140</v>
      </c>
      <c r="C109">
        <v>4.5199999999999996</v>
      </c>
      <c r="D109">
        <v>39</v>
      </c>
      <c r="E109">
        <v>176.28</v>
      </c>
    </row>
    <row r="110" spans="1:5" x14ac:dyDescent="0.3">
      <c r="A110" s="1" t="s">
        <v>10</v>
      </c>
      <c r="B110" s="2">
        <v>43140</v>
      </c>
      <c r="C110">
        <v>2.81</v>
      </c>
      <c r="D110">
        <v>39</v>
      </c>
      <c r="E110">
        <v>109.59</v>
      </c>
    </row>
    <row r="111" spans="1:5" x14ac:dyDescent="0.3">
      <c r="A111" s="1" t="s">
        <v>10</v>
      </c>
      <c r="B111" s="2">
        <v>43140</v>
      </c>
      <c r="C111">
        <v>1.92</v>
      </c>
      <c r="D111">
        <v>39</v>
      </c>
      <c r="E111">
        <v>74.88</v>
      </c>
    </row>
    <row r="112" spans="1:5" x14ac:dyDescent="0.3">
      <c r="A112" s="1" t="s">
        <v>12</v>
      </c>
      <c r="B112" s="2">
        <v>43143</v>
      </c>
      <c r="C112">
        <v>7.68</v>
      </c>
      <c r="D112">
        <v>39</v>
      </c>
      <c r="E112">
        <v>299.52</v>
      </c>
    </row>
    <row r="113" spans="1:5" x14ac:dyDescent="0.3">
      <c r="A113" s="1" t="s">
        <v>6</v>
      </c>
      <c r="B113" s="2">
        <v>43143</v>
      </c>
      <c r="C113">
        <v>6.02</v>
      </c>
      <c r="D113">
        <v>39</v>
      </c>
      <c r="E113">
        <v>234.78</v>
      </c>
    </row>
    <row r="114" spans="1:5" x14ac:dyDescent="0.3">
      <c r="A114" s="1" t="s">
        <v>8</v>
      </c>
      <c r="B114" s="2">
        <v>43143</v>
      </c>
      <c r="C114">
        <v>7.2435</v>
      </c>
      <c r="D114">
        <v>39</v>
      </c>
      <c r="E114">
        <v>282.5</v>
      </c>
    </row>
    <row r="115" spans="1:5" x14ac:dyDescent="0.3">
      <c r="A115" s="1" t="s">
        <v>5</v>
      </c>
      <c r="B115" s="2">
        <v>43143</v>
      </c>
      <c r="C115">
        <v>3.95</v>
      </c>
      <c r="D115">
        <v>39</v>
      </c>
      <c r="E115">
        <v>154.05000000000001</v>
      </c>
    </row>
    <row r="116" spans="1:5" x14ac:dyDescent="0.3">
      <c r="A116" s="1" t="s">
        <v>47</v>
      </c>
      <c r="B116" s="2">
        <v>43143</v>
      </c>
      <c r="C116">
        <v>12.78</v>
      </c>
      <c r="D116">
        <v>39</v>
      </c>
      <c r="E116">
        <v>498.42</v>
      </c>
    </row>
    <row r="117" spans="1:5" x14ac:dyDescent="0.3">
      <c r="A117" s="1" t="s">
        <v>10</v>
      </c>
      <c r="B117" s="2">
        <v>43144</v>
      </c>
      <c r="C117">
        <v>4.6100000000000003</v>
      </c>
      <c r="D117">
        <v>39</v>
      </c>
      <c r="E117">
        <v>179.79</v>
      </c>
    </row>
    <row r="118" spans="1:5" x14ac:dyDescent="0.3">
      <c r="A118" s="1" t="s">
        <v>10</v>
      </c>
      <c r="B118" s="2">
        <v>43144</v>
      </c>
      <c r="C118">
        <v>2.58</v>
      </c>
      <c r="D118">
        <v>39</v>
      </c>
      <c r="E118">
        <v>100.62</v>
      </c>
    </row>
    <row r="119" spans="1:5" x14ac:dyDescent="0.3">
      <c r="A119" s="1" t="s">
        <v>12</v>
      </c>
      <c r="B119" s="2">
        <v>43144</v>
      </c>
      <c r="C119">
        <v>3.4</v>
      </c>
      <c r="D119">
        <v>39</v>
      </c>
      <c r="E119">
        <v>132.6</v>
      </c>
    </row>
    <row r="120" spans="1:5" x14ac:dyDescent="0.3">
      <c r="A120" s="1" t="s">
        <v>8</v>
      </c>
      <c r="B120" s="2">
        <v>43144</v>
      </c>
      <c r="C120">
        <v>2.7435</v>
      </c>
      <c r="D120">
        <v>39</v>
      </c>
      <c r="E120">
        <v>107</v>
      </c>
    </row>
    <row r="121" spans="1:5" x14ac:dyDescent="0.3">
      <c r="A121" s="1" t="s">
        <v>48</v>
      </c>
      <c r="B121" s="2">
        <v>43144</v>
      </c>
      <c r="C121">
        <v>8.42</v>
      </c>
      <c r="D121">
        <v>39</v>
      </c>
      <c r="E121">
        <v>328.38</v>
      </c>
    </row>
    <row r="122" spans="1:5" x14ac:dyDescent="0.3">
      <c r="A122" s="1" t="s">
        <v>10</v>
      </c>
      <c r="B122" s="2">
        <v>43145</v>
      </c>
      <c r="C122">
        <v>3.99</v>
      </c>
      <c r="D122">
        <v>39</v>
      </c>
      <c r="E122">
        <v>155.61000000000001</v>
      </c>
    </row>
    <row r="123" spans="1:5" x14ac:dyDescent="0.3">
      <c r="A123" s="1" t="s">
        <v>45</v>
      </c>
      <c r="B123" s="2">
        <v>43145</v>
      </c>
      <c r="C123">
        <v>7.17</v>
      </c>
      <c r="D123">
        <v>39</v>
      </c>
      <c r="E123">
        <v>279.63</v>
      </c>
    </row>
    <row r="124" spans="1:5" x14ac:dyDescent="0.3">
      <c r="A124" s="1" t="s">
        <v>10</v>
      </c>
      <c r="B124" s="2">
        <v>43145</v>
      </c>
      <c r="C124">
        <v>3.26</v>
      </c>
      <c r="D124">
        <v>39</v>
      </c>
      <c r="E124">
        <v>127.14</v>
      </c>
    </row>
    <row r="125" spans="1:5" x14ac:dyDescent="0.3">
      <c r="A125" s="1" t="s">
        <v>5</v>
      </c>
      <c r="B125" s="2">
        <v>43145</v>
      </c>
      <c r="C125">
        <v>5.43</v>
      </c>
      <c r="D125">
        <v>39</v>
      </c>
      <c r="E125">
        <v>211.77</v>
      </c>
    </row>
    <row r="126" spans="1:5" x14ac:dyDescent="0.3">
      <c r="A126" s="1" t="s">
        <v>6</v>
      </c>
      <c r="B126" s="2">
        <v>43145</v>
      </c>
      <c r="C126">
        <v>4.24</v>
      </c>
      <c r="D126">
        <v>39</v>
      </c>
      <c r="E126">
        <v>165.36</v>
      </c>
    </row>
    <row r="127" spans="1:5" x14ac:dyDescent="0.3">
      <c r="A127" s="1" t="s">
        <v>5</v>
      </c>
      <c r="B127" s="2">
        <v>43145</v>
      </c>
      <c r="C127">
        <v>2.11</v>
      </c>
      <c r="D127">
        <v>39</v>
      </c>
      <c r="E127">
        <v>82.29</v>
      </c>
    </row>
    <row r="128" spans="1:5" x14ac:dyDescent="0.3">
      <c r="A128" s="1" t="s">
        <v>6</v>
      </c>
      <c r="B128" s="2">
        <v>43146</v>
      </c>
      <c r="C128">
        <v>1.57</v>
      </c>
      <c r="D128">
        <v>39</v>
      </c>
      <c r="E128">
        <v>61.23</v>
      </c>
    </row>
    <row r="129" spans="1:5" x14ac:dyDescent="0.3">
      <c r="A129" s="1" t="s">
        <v>12</v>
      </c>
      <c r="B129" s="2">
        <v>43146</v>
      </c>
      <c r="C129">
        <v>6.74</v>
      </c>
      <c r="D129">
        <v>39</v>
      </c>
      <c r="E129">
        <v>262.86</v>
      </c>
    </row>
    <row r="130" spans="1:5" x14ac:dyDescent="0.3">
      <c r="A130" s="1" t="s">
        <v>8</v>
      </c>
      <c r="B130" s="2">
        <v>43146</v>
      </c>
      <c r="C130">
        <v>7.4835000000000003</v>
      </c>
      <c r="D130">
        <v>39</v>
      </c>
      <c r="E130">
        <v>291.86</v>
      </c>
    </row>
    <row r="131" spans="1:5" x14ac:dyDescent="0.3">
      <c r="A131" s="1" t="s">
        <v>45</v>
      </c>
      <c r="B131" s="2">
        <v>43147</v>
      </c>
      <c r="C131">
        <v>5.94</v>
      </c>
      <c r="D131">
        <v>39</v>
      </c>
      <c r="E131">
        <v>231.66</v>
      </c>
    </row>
    <row r="132" spans="1:5" x14ac:dyDescent="0.3">
      <c r="A132" s="1" t="s">
        <v>5</v>
      </c>
      <c r="B132" s="2">
        <v>43150</v>
      </c>
      <c r="C132">
        <v>2.93</v>
      </c>
      <c r="D132">
        <v>11.69</v>
      </c>
      <c r="E132">
        <v>34.25</v>
      </c>
    </row>
    <row r="133" spans="1:5" x14ac:dyDescent="0.3">
      <c r="A133" s="1" t="s">
        <v>6</v>
      </c>
      <c r="B133" s="2">
        <v>43150</v>
      </c>
      <c r="C133">
        <v>10.36</v>
      </c>
      <c r="D133">
        <v>39</v>
      </c>
      <c r="E133">
        <v>404.04</v>
      </c>
    </row>
    <row r="134" spans="1:5" x14ac:dyDescent="0.3">
      <c r="A134" s="1" t="s">
        <v>45</v>
      </c>
      <c r="B134" s="2">
        <v>43150</v>
      </c>
      <c r="C134">
        <v>9.51</v>
      </c>
      <c r="D134">
        <v>39</v>
      </c>
      <c r="E134">
        <v>370.89</v>
      </c>
    </row>
    <row r="135" spans="1:5" x14ac:dyDescent="0.3">
      <c r="A135" s="1" t="s">
        <v>5</v>
      </c>
      <c r="B135" s="2">
        <v>43150</v>
      </c>
      <c r="C135">
        <v>3.99</v>
      </c>
      <c r="D135">
        <v>39</v>
      </c>
      <c r="E135">
        <v>155.61000000000001</v>
      </c>
    </row>
    <row r="136" spans="1:5" x14ac:dyDescent="0.3">
      <c r="A136" s="1" t="s">
        <v>12</v>
      </c>
      <c r="B136" s="2">
        <v>43150</v>
      </c>
      <c r="C136">
        <v>11.1</v>
      </c>
      <c r="D136">
        <v>39</v>
      </c>
      <c r="E136">
        <v>432.9</v>
      </c>
    </row>
    <row r="137" spans="1:5" x14ac:dyDescent="0.3">
      <c r="A137" s="1" t="s">
        <v>10</v>
      </c>
      <c r="B137" s="2">
        <v>43151</v>
      </c>
      <c r="C137">
        <v>3</v>
      </c>
      <c r="D137">
        <v>39</v>
      </c>
      <c r="E137">
        <v>117</v>
      </c>
    </row>
    <row r="138" spans="1:5" x14ac:dyDescent="0.3">
      <c r="A138" s="1" t="s">
        <v>5</v>
      </c>
      <c r="B138" s="2">
        <v>43151</v>
      </c>
      <c r="C138">
        <v>4.2699999999999996</v>
      </c>
      <c r="D138">
        <v>39</v>
      </c>
      <c r="E138">
        <v>166.53</v>
      </c>
    </row>
    <row r="139" spans="1:5" x14ac:dyDescent="0.3">
      <c r="A139" s="1" t="s">
        <v>5</v>
      </c>
      <c r="B139" s="2">
        <v>43151</v>
      </c>
      <c r="C139">
        <v>5.17</v>
      </c>
      <c r="D139">
        <v>39</v>
      </c>
      <c r="E139">
        <v>201.63</v>
      </c>
    </row>
    <row r="140" spans="1:5" x14ac:dyDescent="0.3">
      <c r="A140" s="1" t="s">
        <v>10</v>
      </c>
      <c r="B140" s="2">
        <v>43151</v>
      </c>
      <c r="C140">
        <v>2.42</v>
      </c>
      <c r="D140">
        <v>39</v>
      </c>
      <c r="E140">
        <v>94.38</v>
      </c>
    </row>
    <row r="141" spans="1:5" x14ac:dyDescent="0.3">
      <c r="A141" s="1" t="s">
        <v>6</v>
      </c>
      <c r="B141" s="2">
        <v>43151</v>
      </c>
      <c r="C141">
        <v>10.52</v>
      </c>
      <c r="D141">
        <v>39</v>
      </c>
      <c r="E141">
        <v>410.28</v>
      </c>
    </row>
    <row r="142" spans="1:5" x14ac:dyDescent="0.3">
      <c r="A142" s="1" t="s">
        <v>12</v>
      </c>
      <c r="B142" s="2">
        <v>43151</v>
      </c>
      <c r="C142">
        <v>7.63</v>
      </c>
      <c r="D142">
        <v>39</v>
      </c>
      <c r="E142">
        <v>297.57</v>
      </c>
    </row>
    <row r="143" spans="1:5" x14ac:dyDescent="0.3">
      <c r="A143" s="1" t="s">
        <v>8</v>
      </c>
      <c r="B143" s="2">
        <v>43151</v>
      </c>
      <c r="C143">
        <v>7.7634999999999996</v>
      </c>
      <c r="D143">
        <v>39</v>
      </c>
      <c r="E143">
        <v>302.77999999999997</v>
      </c>
    </row>
    <row r="144" spans="1:5" x14ac:dyDescent="0.3">
      <c r="A144" s="1" t="s">
        <v>45</v>
      </c>
      <c r="B144" s="2">
        <v>43151</v>
      </c>
      <c r="C144">
        <v>10.31</v>
      </c>
      <c r="D144">
        <v>39</v>
      </c>
      <c r="E144">
        <v>402.09</v>
      </c>
    </row>
    <row r="145" spans="1:5" x14ac:dyDescent="0.3">
      <c r="A145" s="1" t="s">
        <v>10</v>
      </c>
      <c r="B145" s="2">
        <v>43152</v>
      </c>
      <c r="C145">
        <v>1.72</v>
      </c>
      <c r="D145">
        <v>39</v>
      </c>
      <c r="E145">
        <v>67.08</v>
      </c>
    </row>
    <row r="146" spans="1:5" x14ac:dyDescent="0.3">
      <c r="A146" s="1" t="s">
        <v>10</v>
      </c>
      <c r="B146" s="2">
        <v>43152</v>
      </c>
      <c r="C146">
        <v>4.22</v>
      </c>
      <c r="D146">
        <v>39</v>
      </c>
      <c r="E146">
        <v>164.58</v>
      </c>
    </row>
    <row r="147" spans="1:5" x14ac:dyDescent="0.3">
      <c r="A147" s="1" t="s">
        <v>12</v>
      </c>
      <c r="B147" s="2">
        <v>43152</v>
      </c>
      <c r="C147">
        <v>6.72</v>
      </c>
      <c r="D147">
        <v>39</v>
      </c>
      <c r="E147">
        <v>262.08</v>
      </c>
    </row>
    <row r="148" spans="1:5" x14ac:dyDescent="0.3">
      <c r="A148" s="1" t="s">
        <v>6</v>
      </c>
      <c r="B148" s="2">
        <v>43152</v>
      </c>
      <c r="C148">
        <v>10.06</v>
      </c>
      <c r="D148">
        <v>39</v>
      </c>
      <c r="E148">
        <v>392.34</v>
      </c>
    </row>
    <row r="149" spans="1:5" x14ac:dyDescent="0.3">
      <c r="A149" s="1" t="s">
        <v>5</v>
      </c>
      <c r="B149" s="2">
        <v>43152</v>
      </c>
      <c r="C149">
        <v>4.13</v>
      </c>
      <c r="D149">
        <v>39</v>
      </c>
      <c r="E149">
        <v>161.07</v>
      </c>
    </row>
    <row r="150" spans="1:5" x14ac:dyDescent="0.3">
      <c r="A150" s="1" t="s">
        <v>5</v>
      </c>
      <c r="B150" s="2">
        <v>43152</v>
      </c>
      <c r="C150">
        <v>2.4900000000000002</v>
      </c>
      <c r="D150">
        <v>39</v>
      </c>
      <c r="E150">
        <v>97.11</v>
      </c>
    </row>
    <row r="151" spans="1:5" x14ac:dyDescent="0.3">
      <c r="A151" s="1" t="s">
        <v>12</v>
      </c>
      <c r="B151" s="2">
        <v>43153</v>
      </c>
      <c r="C151">
        <v>4.91</v>
      </c>
      <c r="D151">
        <v>39</v>
      </c>
      <c r="E151">
        <v>191.49</v>
      </c>
    </row>
    <row r="152" spans="1:5" x14ac:dyDescent="0.3">
      <c r="A152" s="1" t="s">
        <v>8</v>
      </c>
      <c r="B152" s="2">
        <v>43153</v>
      </c>
      <c r="C152">
        <v>10.2035</v>
      </c>
      <c r="D152">
        <v>39</v>
      </c>
      <c r="E152">
        <v>397.94</v>
      </c>
    </row>
    <row r="153" spans="1:5" x14ac:dyDescent="0.3">
      <c r="A153" s="1" t="s">
        <v>6</v>
      </c>
      <c r="B153" s="2">
        <v>43153</v>
      </c>
      <c r="C153">
        <v>7.11</v>
      </c>
      <c r="D153">
        <v>39</v>
      </c>
      <c r="E153">
        <v>277.29000000000002</v>
      </c>
    </row>
    <row r="154" spans="1:5" x14ac:dyDescent="0.3">
      <c r="A154" s="1" t="s">
        <v>45</v>
      </c>
      <c r="B154" s="2">
        <v>43153</v>
      </c>
      <c r="C154">
        <v>10.5</v>
      </c>
      <c r="D154">
        <v>39</v>
      </c>
      <c r="E154">
        <v>409.5</v>
      </c>
    </row>
    <row r="155" spans="1:5" x14ac:dyDescent="0.3">
      <c r="A155" s="1" t="s">
        <v>10</v>
      </c>
      <c r="B155" s="2">
        <v>43154</v>
      </c>
      <c r="C155">
        <v>2.61</v>
      </c>
      <c r="D155">
        <v>39</v>
      </c>
      <c r="E155">
        <v>101.79</v>
      </c>
    </row>
    <row r="156" spans="1:5" x14ac:dyDescent="0.3">
      <c r="A156" s="1" t="s">
        <v>45</v>
      </c>
      <c r="B156" s="2">
        <v>43154</v>
      </c>
      <c r="C156">
        <v>8.6199999999999992</v>
      </c>
      <c r="D156">
        <v>39</v>
      </c>
      <c r="E156">
        <v>336.18</v>
      </c>
    </row>
    <row r="157" spans="1:5" x14ac:dyDescent="0.3">
      <c r="A157" s="1" t="s">
        <v>6</v>
      </c>
      <c r="B157" s="2">
        <v>43154</v>
      </c>
      <c r="C157">
        <v>6.16</v>
      </c>
      <c r="D157">
        <v>39</v>
      </c>
      <c r="E157">
        <v>240.24</v>
      </c>
    </row>
    <row r="158" spans="1:5" x14ac:dyDescent="0.3">
      <c r="A158" s="1" t="s">
        <v>10</v>
      </c>
      <c r="B158" s="2">
        <v>43154</v>
      </c>
      <c r="C158">
        <v>3.68</v>
      </c>
      <c r="D158">
        <v>39</v>
      </c>
      <c r="E158">
        <v>143.52000000000001</v>
      </c>
    </row>
    <row r="159" spans="1:5" x14ac:dyDescent="0.3">
      <c r="A159" s="1" t="s">
        <v>5</v>
      </c>
      <c r="B159" s="2">
        <v>43157</v>
      </c>
      <c r="C159">
        <v>3.21</v>
      </c>
      <c r="D159">
        <v>39</v>
      </c>
      <c r="E159">
        <v>125.19</v>
      </c>
    </row>
    <row r="160" spans="1:5" x14ac:dyDescent="0.3">
      <c r="A160" s="1" t="s">
        <v>6</v>
      </c>
      <c r="B160" s="2">
        <v>43157</v>
      </c>
      <c r="C160">
        <v>8.16</v>
      </c>
      <c r="D160">
        <v>39</v>
      </c>
      <c r="E160">
        <v>318.24</v>
      </c>
    </row>
    <row r="161" spans="1:5" x14ac:dyDescent="0.3">
      <c r="A161" s="1" t="s">
        <v>12</v>
      </c>
      <c r="B161" s="2">
        <v>43157</v>
      </c>
      <c r="C161">
        <v>8.48</v>
      </c>
      <c r="D161">
        <v>39</v>
      </c>
      <c r="E161">
        <v>330.72</v>
      </c>
    </row>
    <row r="162" spans="1:5" x14ac:dyDescent="0.3">
      <c r="A162" s="1" t="s">
        <v>8</v>
      </c>
      <c r="B162" s="2">
        <v>43157</v>
      </c>
      <c r="C162">
        <v>8.0135000000000005</v>
      </c>
      <c r="D162">
        <v>39</v>
      </c>
      <c r="E162">
        <v>312.52999999999997</v>
      </c>
    </row>
    <row r="163" spans="1:5" x14ac:dyDescent="0.3">
      <c r="A163" s="1" t="s">
        <v>5</v>
      </c>
      <c r="B163" s="2">
        <v>43157</v>
      </c>
      <c r="C163">
        <v>3.02</v>
      </c>
      <c r="D163">
        <v>39</v>
      </c>
      <c r="E163">
        <v>117.78</v>
      </c>
    </row>
    <row r="164" spans="1:5" x14ac:dyDescent="0.3">
      <c r="A164" s="1" t="s">
        <v>45</v>
      </c>
      <c r="B164" s="2">
        <v>43157</v>
      </c>
      <c r="C164">
        <v>7.37</v>
      </c>
      <c r="D164">
        <v>39</v>
      </c>
      <c r="E164">
        <v>287.43</v>
      </c>
    </row>
    <row r="165" spans="1:5" x14ac:dyDescent="0.3">
      <c r="A165" s="1" t="s">
        <v>5</v>
      </c>
      <c r="B165" s="2">
        <v>43158</v>
      </c>
      <c r="C165">
        <v>5.51</v>
      </c>
      <c r="D165">
        <v>39</v>
      </c>
      <c r="E165">
        <v>214.89</v>
      </c>
    </row>
    <row r="166" spans="1:5" x14ac:dyDescent="0.3">
      <c r="A166" s="1" t="s">
        <v>10</v>
      </c>
      <c r="B166" s="2">
        <v>43158</v>
      </c>
      <c r="C166">
        <v>3.48</v>
      </c>
      <c r="D166">
        <v>39</v>
      </c>
      <c r="E166">
        <v>135.72</v>
      </c>
    </row>
    <row r="167" spans="1:5" x14ac:dyDescent="0.3">
      <c r="A167" s="1" t="s">
        <v>8</v>
      </c>
      <c r="B167" s="2">
        <v>43158</v>
      </c>
      <c r="C167">
        <v>3.6335000000000002</v>
      </c>
      <c r="D167">
        <v>39</v>
      </c>
      <c r="E167">
        <v>141.71</v>
      </c>
    </row>
    <row r="168" spans="1:5" x14ac:dyDescent="0.3">
      <c r="A168" s="1" t="s">
        <v>5</v>
      </c>
      <c r="B168" s="2">
        <v>43158</v>
      </c>
      <c r="C168">
        <v>4.16</v>
      </c>
      <c r="D168">
        <v>39</v>
      </c>
      <c r="E168">
        <v>162.24</v>
      </c>
    </row>
    <row r="169" spans="1:5" x14ac:dyDescent="0.3">
      <c r="A169" s="1" t="s">
        <v>6</v>
      </c>
      <c r="B169" s="2">
        <v>43158</v>
      </c>
      <c r="C169">
        <v>10.25</v>
      </c>
      <c r="D169">
        <v>39</v>
      </c>
      <c r="E169">
        <v>399.75</v>
      </c>
    </row>
    <row r="170" spans="1:5" x14ac:dyDescent="0.3">
      <c r="A170" s="1" t="s">
        <v>12</v>
      </c>
      <c r="B170" s="2">
        <v>43158</v>
      </c>
      <c r="C170">
        <v>6.1</v>
      </c>
      <c r="D170">
        <v>39</v>
      </c>
      <c r="E170">
        <v>237.9</v>
      </c>
    </row>
    <row r="171" spans="1:5" x14ac:dyDescent="0.3">
      <c r="A171" s="1" t="s">
        <v>10</v>
      </c>
      <c r="B171" s="2">
        <v>43158</v>
      </c>
      <c r="C171">
        <v>2.37</v>
      </c>
      <c r="D171">
        <v>39</v>
      </c>
      <c r="E171">
        <v>92.43</v>
      </c>
    </row>
    <row r="172" spans="1:5" x14ac:dyDescent="0.3">
      <c r="A172" s="1" t="s">
        <v>45</v>
      </c>
      <c r="B172" s="2">
        <v>43159</v>
      </c>
      <c r="C172">
        <v>8.93</v>
      </c>
      <c r="D172">
        <v>39</v>
      </c>
      <c r="E172">
        <v>348.27</v>
      </c>
    </row>
    <row r="173" spans="1:5" x14ac:dyDescent="0.3">
      <c r="A173" s="1" t="s">
        <v>12</v>
      </c>
      <c r="B173" s="2">
        <v>43159</v>
      </c>
      <c r="C173">
        <v>7.11</v>
      </c>
      <c r="D173">
        <v>39</v>
      </c>
      <c r="E173">
        <v>277.29000000000002</v>
      </c>
    </row>
    <row r="174" spans="1:5" x14ac:dyDescent="0.3">
      <c r="A174" s="1" t="s">
        <v>6</v>
      </c>
      <c r="B174" s="2">
        <v>43159</v>
      </c>
      <c r="C174">
        <v>9.93</v>
      </c>
      <c r="D174">
        <v>39</v>
      </c>
      <c r="E174">
        <v>387.27</v>
      </c>
    </row>
    <row r="175" spans="1:5" x14ac:dyDescent="0.3">
      <c r="A175" s="1" t="s">
        <v>8</v>
      </c>
      <c r="B175" s="2">
        <v>43160</v>
      </c>
      <c r="C175">
        <v>10.9635</v>
      </c>
      <c r="D175">
        <v>39</v>
      </c>
      <c r="E175">
        <v>427.58</v>
      </c>
    </row>
    <row r="176" spans="1:5" x14ac:dyDescent="0.3">
      <c r="A176" s="1" t="s">
        <v>49</v>
      </c>
      <c r="B176" s="2">
        <v>43160</v>
      </c>
      <c r="C176">
        <v>5.57</v>
      </c>
      <c r="D176">
        <v>39</v>
      </c>
      <c r="E176">
        <v>217.23</v>
      </c>
    </row>
    <row r="177" spans="1:5" x14ac:dyDescent="0.3">
      <c r="A177" s="1" t="s">
        <v>8</v>
      </c>
      <c r="B177" s="2">
        <v>43160</v>
      </c>
      <c r="C177">
        <v>1.2635000000000001</v>
      </c>
      <c r="D177">
        <v>39</v>
      </c>
      <c r="E177">
        <v>49.28</v>
      </c>
    </row>
    <row r="178" spans="1:5" x14ac:dyDescent="0.3">
      <c r="A178" s="1" t="s">
        <v>45</v>
      </c>
      <c r="B178" s="2">
        <v>43160</v>
      </c>
      <c r="C178">
        <v>6.75</v>
      </c>
      <c r="D178">
        <v>39</v>
      </c>
      <c r="E178">
        <v>263.25</v>
      </c>
    </row>
    <row r="179" spans="1:5" x14ac:dyDescent="0.3">
      <c r="A179" s="1" t="s">
        <v>6</v>
      </c>
      <c r="B179" s="2">
        <v>43160</v>
      </c>
      <c r="C179">
        <v>3.44</v>
      </c>
      <c r="D179">
        <v>39</v>
      </c>
      <c r="E179">
        <v>134.16</v>
      </c>
    </row>
    <row r="180" spans="1:5" x14ac:dyDescent="0.3">
      <c r="A180" s="1" t="s">
        <v>10</v>
      </c>
      <c r="B180" s="2">
        <v>43161</v>
      </c>
      <c r="C180">
        <v>2.6</v>
      </c>
      <c r="D180">
        <v>39</v>
      </c>
      <c r="E180">
        <v>101.4</v>
      </c>
    </row>
    <row r="181" spans="1:5" x14ac:dyDescent="0.3">
      <c r="A181" s="1" t="s">
        <v>10</v>
      </c>
      <c r="B181" s="2">
        <v>43161</v>
      </c>
      <c r="C181">
        <v>2.74</v>
      </c>
      <c r="D181">
        <v>39</v>
      </c>
      <c r="E181">
        <v>106.86</v>
      </c>
    </row>
    <row r="182" spans="1:5" x14ac:dyDescent="0.3">
      <c r="A182" s="1" t="s">
        <v>7</v>
      </c>
      <c r="B182" s="2">
        <v>43161</v>
      </c>
      <c r="C182">
        <v>5.63</v>
      </c>
      <c r="D182">
        <v>39</v>
      </c>
      <c r="E182">
        <v>219.57</v>
      </c>
    </row>
    <row r="183" spans="1:5" x14ac:dyDescent="0.3">
      <c r="A183" s="1" t="s">
        <v>45</v>
      </c>
      <c r="B183" s="2">
        <v>43161</v>
      </c>
      <c r="C183">
        <v>6.13</v>
      </c>
      <c r="D183">
        <v>39</v>
      </c>
      <c r="E183">
        <v>239.07</v>
      </c>
    </row>
    <row r="184" spans="1:5" x14ac:dyDescent="0.3">
      <c r="A184" s="1" t="s">
        <v>12</v>
      </c>
      <c r="B184" s="2">
        <v>43164</v>
      </c>
      <c r="C184">
        <v>7.52</v>
      </c>
      <c r="D184">
        <v>39</v>
      </c>
      <c r="E184">
        <v>293.27999999999997</v>
      </c>
    </row>
    <row r="185" spans="1:5" x14ac:dyDescent="0.3">
      <c r="A185" s="1" t="s">
        <v>7</v>
      </c>
      <c r="B185" s="2">
        <v>43164</v>
      </c>
      <c r="C185">
        <v>10.29</v>
      </c>
      <c r="D185">
        <v>39</v>
      </c>
      <c r="E185">
        <v>401.31</v>
      </c>
    </row>
    <row r="186" spans="1:5" x14ac:dyDescent="0.3">
      <c r="A186" s="1" t="s">
        <v>45</v>
      </c>
      <c r="B186" s="2">
        <v>43164</v>
      </c>
      <c r="C186">
        <v>9.68</v>
      </c>
      <c r="D186">
        <v>39</v>
      </c>
      <c r="E186">
        <v>377.52</v>
      </c>
    </row>
    <row r="187" spans="1:5" x14ac:dyDescent="0.3">
      <c r="A187" s="1" t="s">
        <v>8</v>
      </c>
      <c r="B187" s="2">
        <v>43164</v>
      </c>
      <c r="C187">
        <v>7.1935000000000002</v>
      </c>
      <c r="D187">
        <v>39</v>
      </c>
      <c r="E187">
        <v>280.55</v>
      </c>
    </row>
    <row r="188" spans="1:5" x14ac:dyDescent="0.3">
      <c r="A188" s="1" t="s">
        <v>10</v>
      </c>
      <c r="B188" s="2">
        <v>43165</v>
      </c>
      <c r="C188">
        <v>2.85</v>
      </c>
      <c r="D188">
        <v>39</v>
      </c>
      <c r="E188">
        <v>111.15</v>
      </c>
    </row>
    <row r="189" spans="1:5" x14ac:dyDescent="0.3">
      <c r="A189" s="1" t="s">
        <v>45</v>
      </c>
      <c r="B189" s="2">
        <v>43165</v>
      </c>
      <c r="C189">
        <v>9.34</v>
      </c>
      <c r="D189">
        <v>39</v>
      </c>
      <c r="E189">
        <v>364.26</v>
      </c>
    </row>
    <row r="190" spans="1:5" x14ac:dyDescent="0.3">
      <c r="A190" s="1" t="s">
        <v>12</v>
      </c>
      <c r="B190" s="2">
        <v>43165</v>
      </c>
      <c r="C190">
        <v>9.77</v>
      </c>
      <c r="D190">
        <v>39</v>
      </c>
      <c r="E190">
        <v>381.03</v>
      </c>
    </row>
    <row r="191" spans="1:5" x14ac:dyDescent="0.3">
      <c r="A191" s="1" t="s">
        <v>10</v>
      </c>
      <c r="B191" s="2">
        <v>43165</v>
      </c>
      <c r="C191">
        <v>2.2200000000000002</v>
      </c>
      <c r="D191">
        <v>39</v>
      </c>
      <c r="E191">
        <v>86.58</v>
      </c>
    </row>
    <row r="192" spans="1:5" x14ac:dyDescent="0.3">
      <c r="A192" s="1" t="s">
        <v>7</v>
      </c>
      <c r="B192" s="2">
        <v>43165</v>
      </c>
      <c r="C192">
        <v>10.73</v>
      </c>
      <c r="D192">
        <v>39</v>
      </c>
      <c r="E192">
        <v>418.47</v>
      </c>
    </row>
    <row r="193" spans="1:5" x14ac:dyDescent="0.3">
      <c r="A193" s="1" t="s">
        <v>12</v>
      </c>
      <c r="B193" s="2">
        <v>43166</v>
      </c>
      <c r="C193">
        <v>7.14</v>
      </c>
      <c r="D193">
        <v>39</v>
      </c>
      <c r="E193">
        <v>278.45999999999998</v>
      </c>
    </row>
    <row r="194" spans="1:5" x14ac:dyDescent="0.3">
      <c r="A194" s="1" t="s">
        <v>8</v>
      </c>
      <c r="B194" s="2">
        <v>43166</v>
      </c>
      <c r="C194">
        <v>8.3535000000000004</v>
      </c>
      <c r="D194">
        <v>39</v>
      </c>
      <c r="E194">
        <v>325.79000000000002</v>
      </c>
    </row>
    <row r="195" spans="1:5" x14ac:dyDescent="0.3">
      <c r="A195" s="1" t="s">
        <v>5</v>
      </c>
      <c r="B195" s="2">
        <v>43166</v>
      </c>
      <c r="C195">
        <v>5.92</v>
      </c>
      <c r="D195">
        <v>39</v>
      </c>
      <c r="E195">
        <v>230.88</v>
      </c>
    </row>
    <row r="196" spans="1:5" x14ac:dyDescent="0.3">
      <c r="A196" s="1" t="s">
        <v>10</v>
      </c>
      <c r="B196" s="2">
        <v>43166</v>
      </c>
      <c r="C196">
        <v>2.83</v>
      </c>
      <c r="D196">
        <v>39</v>
      </c>
      <c r="E196">
        <v>110.37</v>
      </c>
    </row>
    <row r="197" spans="1:5" x14ac:dyDescent="0.3">
      <c r="A197" s="1" t="s">
        <v>5</v>
      </c>
      <c r="B197" s="2">
        <v>43166</v>
      </c>
      <c r="C197">
        <v>4.3</v>
      </c>
      <c r="D197">
        <v>39</v>
      </c>
      <c r="E197">
        <v>167.7</v>
      </c>
    </row>
    <row r="198" spans="1:5" x14ac:dyDescent="0.3">
      <c r="A198" s="1" t="s">
        <v>7</v>
      </c>
      <c r="B198" s="2">
        <v>43166</v>
      </c>
      <c r="C198">
        <v>9.4</v>
      </c>
      <c r="D198">
        <v>39</v>
      </c>
      <c r="E198">
        <v>366.6</v>
      </c>
    </row>
    <row r="199" spans="1:5" x14ac:dyDescent="0.3">
      <c r="A199" s="1" t="s">
        <v>10</v>
      </c>
      <c r="B199" s="2">
        <v>43166</v>
      </c>
      <c r="C199">
        <v>2.36</v>
      </c>
      <c r="D199">
        <v>39</v>
      </c>
      <c r="E199">
        <v>92.04</v>
      </c>
    </row>
    <row r="200" spans="1:5" x14ac:dyDescent="0.3">
      <c r="A200" s="1" t="s">
        <v>10</v>
      </c>
      <c r="B200" s="2">
        <v>43167</v>
      </c>
      <c r="C200">
        <v>3.17</v>
      </c>
      <c r="D200">
        <v>39</v>
      </c>
      <c r="E200">
        <v>123.63</v>
      </c>
    </row>
    <row r="201" spans="1:5" x14ac:dyDescent="0.3">
      <c r="A201" s="1" t="s">
        <v>7</v>
      </c>
      <c r="B201" s="2">
        <v>43167</v>
      </c>
      <c r="C201">
        <v>7.43</v>
      </c>
      <c r="D201">
        <v>39</v>
      </c>
      <c r="E201">
        <v>289.77</v>
      </c>
    </row>
    <row r="202" spans="1:5" x14ac:dyDescent="0.3">
      <c r="A202" s="1" t="s">
        <v>8</v>
      </c>
      <c r="B202" s="2">
        <v>43167</v>
      </c>
      <c r="C202">
        <v>2.7835000000000001</v>
      </c>
      <c r="D202">
        <v>39</v>
      </c>
      <c r="E202">
        <v>108.56</v>
      </c>
    </row>
    <row r="203" spans="1:5" x14ac:dyDescent="0.3">
      <c r="A203" s="1" t="s">
        <v>45</v>
      </c>
      <c r="B203" s="2">
        <v>43167</v>
      </c>
      <c r="C203">
        <v>10.6</v>
      </c>
      <c r="D203">
        <v>39</v>
      </c>
      <c r="E203">
        <v>413.4</v>
      </c>
    </row>
    <row r="204" spans="1:5" x14ac:dyDescent="0.3">
      <c r="A204" s="1" t="s">
        <v>8</v>
      </c>
      <c r="B204" s="2">
        <v>43167</v>
      </c>
      <c r="C204">
        <v>7.1935000000000002</v>
      </c>
      <c r="D204">
        <v>39</v>
      </c>
      <c r="E204">
        <v>280.55</v>
      </c>
    </row>
    <row r="205" spans="1:5" x14ac:dyDescent="0.3">
      <c r="A205" s="1" t="s">
        <v>12</v>
      </c>
      <c r="B205" s="2">
        <v>43167</v>
      </c>
      <c r="C205">
        <v>7.23</v>
      </c>
      <c r="D205">
        <v>39</v>
      </c>
      <c r="E205">
        <v>281.97000000000003</v>
      </c>
    </row>
    <row r="206" spans="1:5" x14ac:dyDescent="0.3">
      <c r="A206" s="1" t="s">
        <v>10</v>
      </c>
      <c r="B206" s="2">
        <v>43167</v>
      </c>
      <c r="C206">
        <v>2.1800000000000002</v>
      </c>
      <c r="D206">
        <v>39</v>
      </c>
      <c r="E206">
        <v>85.02</v>
      </c>
    </row>
    <row r="207" spans="1:5" x14ac:dyDescent="0.3">
      <c r="A207" s="1" t="s">
        <v>7</v>
      </c>
      <c r="B207" s="2">
        <v>43168</v>
      </c>
      <c r="C207">
        <v>6.24</v>
      </c>
      <c r="D207">
        <v>39</v>
      </c>
      <c r="E207">
        <v>243.36</v>
      </c>
    </row>
    <row r="208" spans="1:5" x14ac:dyDescent="0.3">
      <c r="A208" s="1" t="s">
        <v>11</v>
      </c>
      <c r="B208" s="2">
        <v>43168</v>
      </c>
      <c r="C208">
        <v>1.94</v>
      </c>
      <c r="D208">
        <v>39</v>
      </c>
      <c r="E208">
        <v>75.66</v>
      </c>
    </row>
    <row r="209" spans="1:5" x14ac:dyDescent="0.3">
      <c r="A209" s="1" t="s">
        <v>10</v>
      </c>
      <c r="B209" s="2">
        <v>43168</v>
      </c>
      <c r="C209">
        <v>3.83</v>
      </c>
      <c r="D209">
        <v>39</v>
      </c>
      <c r="E209">
        <v>149.37</v>
      </c>
    </row>
    <row r="210" spans="1:5" x14ac:dyDescent="0.3">
      <c r="A210" s="1" t="s">
        <v>10</v>
      </c>
      <c r="B210" s="2">
        <v>43168</v>
      </c>
      <c r="C210">
        <v>2</v>
      </c>
      <c r="D210">
        <v>39</v>
      </c>
      <c r="E210">
        <v>78</v>
      </c>
    </row>
    <row r="211" spans="1:5" x14ac:dyDescent="0.3">
      <c r="A211" s="1" t="s">
        <v>11</v>
      </c>
      <c r="B211" s="2">
        <v>43168</v>
      </c>
      <c r="C211">
        <v>3.77</v>
      </c>
      <c r="D211">
        <v>39</v>
      </c>
      <c r="E211">
        <v>147.03</v>
      </c>
    </row>
    <row r="212" spans="1:5" x14ac:dyDescent="0.3">
      <c r="A212" s="1" t="s">
        <v>12</v>
      </c>
      <c r="B212" s="2">
        <v>43168</v>
      </c>
      <c r="C212">
        <v>5.59</v>
      </c>
      <c r="D212">
        <v>39</v>
      </c>
      <c r="E212">
        <v>218.01</v>
      </c>
    </row>
    <row r="213" spans="1:5" x14ac:dyDescent="0.3">
      <c r="A213" s="1" t="s">
        <v>45</v>
      </c>
      <c r="B213" s="2">
        <v>43168</v>
      </c>
      <c r="C213">
        <v>8.56</v>
      </c>
      <c r="D213">
        <v>39</v>
      </c>
      <c r="E213">
        <v>333.84</v>
      </c>
    </row>
    <row r="214" spans="1:5" x14ac:dyDescent="0.3">
      <c r="A214" s="1" t="s">
        <v>5</v>
      </c>
      <c r="B214" s="2">
        <v>43171</v>
      </c>
      <c r="C214">
        <v>3.68</v>
      </c>
      <c r="D214">
        <v>39</v>
      </c>
      <c r="E214">
        <v>143.52000000000001</v>
      </c>
    </row>
    <row r="215" spans="1:5" x14ac:dyDescent="0.3">
      <c r="A215" s="1" t="s">
        <v>12</v>
      </c>
      <c r="B215" s="2">
        <v>43171</v>
      </c>
      <c r="C215">
        <v>6.28</v>
      </c>
      <c r="D215">
        <v>39</v>
      </c>
      <c r="E215">
        <v>244.92</v>
      </c>
    </row>
    <row r="216" spans="1:5" x14ac:dyDescent="0.3">
      <c r="A216" s="1" t="s">
        <v>7</v>
      </c>
      <c r="B216" s="2">
        <v>43171</v>
      </c>
      <c r="C216">
        <v>6.38</v>
      </c>
      <c r="D216">
        <v>39</v>
      </c>
      <c r="E216">
        <v>248.82</v>
      </c>
    </row>
    <row r="217" spans="1:5" x14ac:dyDescent="0.3">
      <c r="A217" s="1" t="s">
        <v>5</v>
      </c>
      <c r="B217" s="2">
        <v>43171</v>
      </c>
      <c r="C217">
        <v>6.3</v>
      </c>
      <c r="D217">
        <v>39</v>
      </c>
      <c r="E217">
        <v>245.7</v>
      </c>
    </row>
    <row r="218" spans="1:5" x14ac:dyDescent="0.3">
      <c r="A218" s="1" t="s">
        <v>10</v>
      </c>
      <c r="B218" s="2">
        <v>43171</v>
      </c>
      <c r="C218">
        <v>4.18</v>
      </c>
      <c r="D218">
        <v>39</v>
      </c>
      <c r="E218">
        <v>163.02000000000001</v>
      </c>
    </row>
    <row r="219" spans="1:5" x14ac:dyDescent="0.3">
      <c r="A219" s="1" t="s">
        <v>5</v>
      </c>
      <c r="B219" s="2">
        <v>43171</v>
      </c>
      <c r="C219">
        <v>4.21</v>
      </c>
      <c r="D219">
        <v>39</v>
      </c>
      <c r="E219">
        <v>164.19</v>
      </c>
    </row>
    <row r="220" spans="1:5" x14ac:dyDescent="0.3">
      <c r="A220" s="1" t="s">
        <v>10</v>
      </c>
      <c r="B220" s="2">
        <v>43171</v>
      </c>
      <c r="C220">
        <v>2.69</v>
      </c>
      <c r="D220">
        <v>39</v>
      </c>
      <c r="E220">
        <v>104.91</v>
      </c>
    </row>
    <row r="221" spans="1:5" x14ac:dyDescent="0.3">
      <c r="A221" s="1" t="s">
        <v>5</v>
      </c>
      <c r="B221" s="2">
        <v>43172</v>
      </c>
      <c r="C221">
        <v>4.32</v>
      </c>
      <c r="D221">
        <v>39</v>
      </c>
      <c r="E221">
        <v>168.48</v>
      </c>
    </row>
    <row r="222" spans="1:5" x14ac:dyDescent="0.3">
      <c r="A222" s="1" t="s">
        <v>12</v>
      </c>
      <c r="B222" s="2">
        <v>43172</v>
      </c>
      <c r="C222">
        <v>5.56</v>
      </c>
      <c r="D222">
        <v>39</v>
      </c>
      <c r="E222">
        <v>216.84</v>
      </c>
    </row>
    <row r="223" spans="1:5" x14ac:dyDescent="0.3">
      <c r="A223" s="1" t="s">
        <v>5</v>
      </c>
      <c r="B223" s="2">
        <v>43172</v>
      </c>
      <c r="C223">
        <v>3.05</v>
      </c>
      <c r="D223">
        <v>39</v>
      </c>
      <c r="E223">
        <v>118.95</v>
      </c>
    </row>
    <row r="224" spans="1:5" x14ac:dyDescent="0.3">
      <c r="A224" s="1" t="s">
        <v>10</v>
      </c>
      <c r="B224" s="2">
        <v>43172</v>
      </c>
      <c r="C224">
        <v>3.01</v>
      </c>
      <c r="D224">
        <v>11.69</v>
      </c>
      <c r="E224">
        <v>35.19</v>
      </c>
    </row>
    <row r="225" spans="1:5" x14ac:dyDescent="0.3">
      <c r="A225" s="1" t="s">
        <v>8</v>
      </c>
      <c r="B225" s="2">
        <v>43172</v>
      </c>
      <c r="C225">
        <v>3.1135000000000002</v>
      </c>
      <c r="D225">
        <v>39</v>
      </c>
      <c r="E225">
        <v>121.43</v>
      </c>
    </row>
    <row r="226" spans="1:5" x14ac:dyDescent="0.3">
      <c r="A226" s="1" t="s">
        <v>45</v>
      </c>
      <c r="B226" s="2">
        <v>43172</v>
      </c>
      <c r="C226">
        <v>11.27</v>
      </c>
      <c r="D226">
        <v>39</v>
      </c>
      <c r="E226">
        <v>439.53</v>
      </c>
    </row>
    <row r="227" spans="1:5" x14ac:dyDescent="0.3">
      <c r="A227" s="1" t="s">
        <v>7</v>
      </c>
      <c r="B227" s="2">
        <v>43172</v>
      </c>
      <c r="C227">
        <v>10.27</v>
      </c>
      <c r="D227">
        <v>39</v>
      </c>
      <c r="E227">
        <v>400.53</v>
      </c>
    </row>
    <row r="228" spans="1:5" x14ac:dyDescent="0.3">
      <c r="A228" s="1" t="s">
        <v>5</v>
      </c>
      <c r="B228" s="2">
        <v>43173</v>
      </c>
      <c r="C228">
        <v>2.62</v>
      </c>
      <c r="D228">
        <v>39</v>
      </c>
      <c r="E228">
        <v>102.18</v>
      </c>
    </row>
    <row r="229" spans="1:5" x14ac:dyDescent="0.3">
      <c r="A229" s="1" t="s">
        <v>7</v>
      </c>
      <c r="B229" s="2">
        <v>43173</v>
      </c>
      <c r="C229">
        <v>8</v>
      </c>
      <c r="D229">
        <v>39</v>
      </c>
      <c r="E229">
        <v>312</v>
      </c>
    </row>
    <row r="230" spans="1:5" x14ac:dyDescent="0.3">
      <c r="A230" s="1" t="s">
        <v>45</v>
      </c>
      <c r="B230" s="2">
        <v>43173</v>
      </c>
      <c r="C230">
        <v>8.82</v>
      </c>
      <c r="D230">
        <v>39</v>
      </c>
      <c r="E230">
        <v>343.98</v>
      </c>
    </row>
    <row r="231" spans="1:5" x14ac:dyDescent="0.3">
      <c r="A231" s="1" t="s">
        <v>12</v>
      </c>
      <c r="B231" s="2">
        <v>43173</v>
      </c>
      <c r="C231">
        <v>6.29</v>
      </c>
      <c r="D231">
        <v>39</v>
      </c>
      <c r="E231">
        <v>245.31</v>
      </c>
    </row>
    <row r="232" spans="1:5" x14ac:dyDescent="0.3">
      <c r="A232" s="1" t="s">
        <v>5</v>
      </c>
      <c r="B232" s="2">
        <v>43173</v>
      </c>
      <c r="C232">
        <v>0.72</v>
      </c>
      <c r="D232">
        <v>39</v>
      </c>
      <c r="E232">
        <v>28.08</v>
      </c>
    </row>
    <row r="233" spans="1:5" x14ac:dyDescent="0.3">
      <c r="A233" s="1" t="s">
        <v>7</v>
      </c>
      <c r="B233" s="2">
        <v>43174</v>
      </c>
      <c r="C233">
        <v>3.03</v>
      </c>
      <c r="D233">
        <v>39</v>
      </c>
      <c r="E233">
        <v>118.17</v>
      </c>
    </row>
    <row r="234" spans="1:5" x14ac:dyDescent="0.3">
      <c r="A234" s="1" t="s">
        <v>10</v>
      </c>
      <c r="B234" s="2">
        <v>43174</v>
      </c>
      <c r="C234">
        <v>1.89</v>
      </c>
      <c r="D234">
        <v>39</v>
      </c>
      <c r="E234">
        <v>73.709999999999994</v>
      </c>
    </row>
    <row r="235" spans="1:5" x14ac:dyDescent="0.3">
      <c r="A235" s="1" t="s">
        <v>12</v>
      </c>
      <c r="B235" s="2">
        <v>43174</v>
      </c>
      <c r="C235">
        <v>8.1</v>
      </c>
      <c r="D235">
        <v>39</v>
      </c>
      <c r="E235">
        <v>315.89999999999998</v>
      </c>
    </row>
    <row r="236" spans="1:5" x14ac:dyDescent="0.3">
      <c r="A236" s="1" t="s">
        <v>8</v>
      </c>
      <c r="B236" s="2">
        <v>43174</v>
      </c>
      <c r="C236">
        <v>8.6334999999999997</v>
      </c>
      <c r="D236">
        <v>39</v>
      </c>
      <c r="E236">
        <v>336.71</v>
      </c>
    </row>
    <row r="237" spans="1:5" x14ac:dyDescent="0.3">
      <c r="A237" s="1" t="s">
        <v>10</v>
      </c>
      <c r="B237" s="2">
        <v>43174</v>
      </c>
      <c r="C237">
        <v>2.02</v>
      </c>
      <c r="D237">
        <v>39</v>
      </c>
      <c r="E237">
        <v>78.78</v>
      </c>
    </row>
    <row r="238" spans="1:5" x14ac:dyDescent="0.3">
      <c r="A238" s="1" t="s">
        <v>10</v>
      </c>
      <c r="B238" s="2">
        <v>43174</v>
      </c>
      <c r="C238">
        <v>2.3199999999999998</v>
      </c>
      <c r="D238">
        <v>39</v>
      </c>
      <c r="E238">
        <v>90.48</v>
      </c>
    </row>
    <row r="239" spans="1:5" x14ac:dyDescent="0.3">
      <c r="A239" s="1" t="s">
        <v>8</v>
      </c>
      <c r="B239" s="2">
        <v>43175</v>
      </c>
      <c r="C239">
        <v>2.0634999999999999</v>
      </c>
      <c r="D239">
        <v>39</v>
      </c>
      <c r="E239">
        <v>80.48</v>
      </c>
    </row>
    <row r="240" spans="1:5" x14ac:dyDescent="0.3">
      <c r="A240" s="1" t="s">
        <v>12</v>
      </c>
      <c r="B240" s="2">
        <v>43175</v>
      </c>
      <c r="C240">
        <v>5.8</v>
      </c>
      <c r="D240">
        <v>39</v>
      </c>
      <c r="E240">
        <v>226.2</v>
      </c>
    </row>
    <row r="241" spans="1:5" x14ac:dyDescent="0.3">
      <c r="A241" s="1" t="s">
        <v>7</v>
      </c>
      <c r="B241" s="2">
        <v>43175</v>
      </c>
      <c r="C241">
        <v>5.63</v>
      </c>
      <c r="D241">
        <v>39</v>
      </c>
      <c r="E241">
        <v>219.57</v>
      </c>
    </row>
    <row r="242" spans="1:5" x14ac:dyDescent="0.3">
      <c r="A242" s="1" t="s">
        <v>7</v>
      </c>
      <c r="B242" s="2">
        <v>43178</v>
      </c>
      <c r="C242">
        <v>10.61</v>
      </c>
      <c r="D242">
        <v>39</v>
      </c>
      <c r="E242">
        <v>413.79</v>
      </c>
    </row>
    <row r="243" spans="1:5" x14ac:dyDescent="0.3">
      <c r="A243" s="1" t="s">
        <v>12</v>
      </c>
      <c r="B243" s="2">
        <v>43178</v>
      </c>
      <c r="C243">
        <v>7.85</v>
      </c>
      <c r="D243">
        <v>39</v>
      </c>
      <c r="E243">
        <v>306.14999999999998</v>
      </c>
    </row>
    <row r="244" spans="1:5" x14ac:dyDescent="0.3">
      <c r="A244" s="1" t="s">
        <v>10</v>
      </c>
      <c r="B244" s="2">
        <v>43178</v>
      </c>
      <c r="C244">
        <v>4.5999999999999996</v>
      </c>
      <c r="D244">
        <v>39</v>
      </c>
      <c r="E244">
        <v>179.4</v>
      </c>
    </row>
    <row r="245" spans="1:5" x14ac:dyDescent="0.3">
      <c r="A245" s="1" t="s">
        <v>10</v>
      </c>
      <c r="B245" s="2">
        <v>43178</v>
      </c>
      <c r="C245">
        <v>3.05</v>
      </c>
      <c r="D245">
        <v>39</v>
      </c>
      <c r="E245">
        <v>118.95</v>
      </c>
    </row>
    <row r="246" spans="1:5" x14ac:dyDescent="0.3">
      <c r="A246" s="1" t="s">
        <v>45</v>
      </c>
      <c r="B246" s="2">
        <v>43179</v>
      </c>
      <c r="C246">
        <v>11.49</v>
      </c>
      <c r="D246">
        <v>39</v>
      </c>
      <c r="E246">
        <v>448.11</v>
      </c>
    </row>
    <row r="247" spans="1:5" x14ac:dyDescent="0.3">
      <c r="A247" s="1" t="s">
        <v>5</v>
      </c>
      <c r="B247" s="2">
        <v>43179</v>
      </c>
      <c r="C247">
        <v>7.21</v>
      </c>
      <c r="D247">
        <v>39</v>
      </c>
      <c r="E247">
        <v>281.19</v>
      </c>
    </row>
    <row r="248" spans="1:5" x14ac:dyDescent="0.3">
      <c r="A248" s="1" t="s">
        <v>8</v>
      </c>
      <c r="B248" s="2">
        <v>43179</v>
      </c>
      <c r="C248">
        <v>9.9335000000000004</v>
      </c>
      <c r="D248">
        <v>39</v>
      </c>
      <c r="E248">
        <v>387.41</v>
      </c>
    </row>
    <row r="249" spans="1:5" x14ac:dyDescent="0.3">
      <c r="A249" s="1" t="s">
        <v>10</v>
      </c>
      <c r="B249" s="2">
        <v>43179</v>
      </c>
      <c r="C249">
        <v>2.0099999999999998</v>
      </c>
      <c r="D249">
        <v>39</v>
      </c>
      <c r="E249">
        <v>78.39</v>
      </c>
    </row>
    <row r="250" spans="1:5" x14ac:dyDescent="0.3">
      <c r="A250" s="1" t="s">
        <v>7</v>
      </c>
      <c r="B250" s="2">
        <v>43179</v>
      </c>
      <c r="C250">
        <v>10.76</v>
      </c>
      <c r="D250">
        <v>39</v>
      </c>
      <c r="E250">
        <v>419.64</v>
      </c>
    </row>
    <row r="251" spans="1:5" x14ac:dyDescent="0.3">
      <c r="A251" s="1" t="s">
        <v>12</v>
      </c>
      <c r="B251" s="2">
        <v>43179</v>
      </c>
      <c r="C251">
        <v>3.75</v>
      </c>
      <c r="D251">
        <v>39</v>
      </c>
      <c r="E251">
        <v>146.25</v>
      </c>
    </row>
    <row r="252" spans="1:5" x14ac:dyDescent="0.3">
      <c r="A252" s="1" t="s">
        <v>5</v>
      </c>
      <c r="B252" s="2">
        <v>43179</v>
      </c>
      <c r="C252">
        <v>4.3099999999999996</v>
      </c>
      <c r="D252">
        <v>39</v>
      </c>
      <c r="E252">
        <v>168.09</v>
      </c>
    </row>
    <row r="253" spans="1:5" x14ac:dyDescent="0.3">
      <c r="A253" s="1" t="s">
        <v>10</v>
      </c>
      <c r="B253" s="2">
        <v>43179</v>
      </c>
      <c r="C253">
        <v>2.5099999999999998</v>
      </c>
      <c r="D253">
        <v>39</v>
      </c>
      <c r="E253">
        <v>97.89</v>
      </c>
    </row>
    <row r="254" spans="1:5" x14ac:dyDescent="0.3">
      <c r="A254" s="1" t="s">
        <v>50</v>
      </c>
      <c r="B254" s="2">
        <v>43179</v>
      </c>
      <c r="C254">
        <v>0.33</v>
      </c>
      <c r="D254">
        <v>39</v>
      </c>
      <c r="E254">
        <v>12.87</v>
      </c>
    </row>
    <row r="255" spans="1:5" x14ac:dyDescent="0.3">
      <c r="A255" s="1" t="s">
        <v>8</v>
      </c>
      <c r="B255" s="2">
        <v>43180</v>
      </c>
      <c r="C255">
        <v>4.5934999999999997</v>
      </c>
      <c r="D255">
        <v>39</v>
      </c>
      <c r="E255">
        <v>179.15</v>
      </c>
    </row>
    <row r="256" spans="1:5" x14ac:dyDescent="0.3">
      <c r="A256" s="1" t="s">
        <v>12</v>
      </c>
      <c r="B256" s="2">
        <v>43180</v>
      </c>
      <c r="C256">
        <v>5.58</v>
      </c>
      <c r="D256">
        <v>39</v>
      </c>
      <c r="E256">
        <v>217.62</v>
      </c>
    </row>
    <row r="257" spans="1:5" x14ac:dyDescent="0.3">
      <c r="A257" s="1" t="s">
        <v>5</v>
      </c>
      <c r="B257" s="2">
        <v>43180</v>
      </c>
      <c r="C257">
        <v>2.4700000000000002</v>
      </c>
      <c r="D257">
        <v>39</v>
      </c>
      <c r="E257">
        <v>96.33</v>
      </c>
    </row>
    <row r="258" spans="1:5" x14ac:dyDescent="0.3">
      <c r="A258" s="1" t="s">
        <v>5</v>
      </c>
      <c r="B258" s="2">
        <v>43180</v>
      </c>
      <c r="C258">
        <v>4.16</v>
      </c>
      <c r="D258">
        <v>39</v>
      </c>
      <c r="E258">
        <v>162.24</v>
      </c>
    </row>
    <row r="259" spans="1:5" x14ac:dyDescent="0.3">
      <c r="A259" s="1" t="s">
        <v>7</v>
      </c>
      <c r="B259" s="2">
        <v>43180</v>
      </c>
      <c r="C259">
        <v>9.92</v>
      </c>
      <c r="D259">
        <v>39</v>
      </c>
      <c r="E259">
        <v>386.88</v>
      </c>
    </row>
    <row r="260" spans="1:5" x14ac:dyDescent="0.3">
      <c r="A260" s="1" t="s">
        <v>10</v>
      </c>
      <c r="B260" s="2">
        <v>43181</v>
      </c>
      <c r="C260">
        <v>3.06</v>
      </c>
      <c r="D260">
        <v>39</v>
      </c>
      <c r="E260">
        <v>119.34</v>
      </c>
    </row>
    <row r="261" spans="1:5" x14ac:dyDescent="0.3">
      <c r="A261" s="1" t="s">
        <v>12</v>
      </c>
      <c r="B261" s="2">
        <v>43181</v>
      </c>
      <c r="C261">
        <v>6.32</v>
      </c>
      <c r="D261">
        <v>39</v>
      </c>
      <c r="E261">
        <v>246.48</v>
      </c>
    </row>
    <row r="262" spans="1:5" x14ac:dyDescent="0.3">
      <c r="A262" s="1" t="s">
        <v>7</v>
      </c>
      <c r="B262" s="2">
        <v>43181</v>
      </c>
      <c r="C262">
        <v>5.64</v>
      </c>
      <c r="D262">
        <v>39</v>
      </c>
      <c r="E262">
        <v>219.96</v>
      </c>
    </row>
    <row r="263" spans="1:5" x14ac:dyDescent="0.3">
      <c r="A263" s="1" t="s">
        <v>10</v>
      </c>
      <c r="B263" s="2">
        <v>43181</v>
      </c>
      <c r="C263">
        <v>1.48</v>
      </c>
      <c r="D263">
        <v>39</v>
      </c>
      <c r="E263">
        <v>57.72</v>
      </c>
    </row>
    <row r="264" spans="1:5" x14ac:dyDescent="0.3">
      <c r="A264" s="1" t="s">
        <v>45</v>
      </c>
      <c r="B264" s="2">
        <v>43181</v>
      </c>
      <c r="C264">
        <v>10.16</v>
      </c>
      <c r="D264">
        <v>39</v>
      </c>
      <c r="E264">
        <v>396.24</v>
      </c>
    </row>
    <row r="265" spans="1:5" x14ac:dyDescent="0.3">
      <c r="A265" s="1" t="s">
        <v>10</v>
      </c>
      <c r="B265" s="2">
        <v>43181</v>
      </c>
      <c r="C265">
        <v>1.91</v>
      </c>
      <c r="D265">
        <v>39</v>
      </c>
      <c r="E265">
        <v>74.489999999999995</v>
      </c>
    </row>
    <row r="266" spans="1:5" x14ac:dyDescent="0.3">
      <c r="A266" s="1" t="s">
        <v>8</v>
      </c>
      <c r="B266" s="2">
        <v>43181</v>
      </c>
      <c r="C266">
        <v>6.5335000000000001</v>
      </c>
      <c r="D266">
        <v>39</v>
      </c>
      <c r="E266">
        <v>254.81</v>
      </c>
    </row>
    <row r="267" spans="1:5" x14ac:dyDescent="0.3">
      <c r="A267" s="1" t="s">
        <v>7</v>
      </c>
      <c r="B267" s="2">
        <v>43182</v>
      </c>
      <c r="C267">
        <v>7.64</v>
      </c>
      <c r="D267">
        <v>39</v>
      </c>
      <c r="E267">
        <v>297.95999999999998</v>
      </c>
    </row>
    <row r="268" spans="1:5" x14ac:dyDescent="0.3">
      <c r="A268" s="1" t="s">
        <v>45</v>
      </c>
      <c r="B268" s="2">
        <v>43182</v>
      </c>
      <c r="C268">
        <v>9.75</v>
      </c>
      <c r="D268">
        <v>39</v>
      </c>
      <c r="E268">
        <v>380.25</v>
      </c>
    </row>
    <row r="269" spans="1:5" x14ac:dyDescent="0.3">
      <c r="A269" s="1" t="s">
        <v>10</v>
      </c>
      <c r="B269" s="2">
        <v>43182</v>
      </c>
      <c r="C269">
        <v>2.25</v>
      </c>
      <c r="D269">
        <v>39</v>
      </c>
      <c r="E269">
        <v>87.75</v>
      </c>
    </row>
    <row r="270" spans="1:5" x14ac:dyDescent="0.3">
      <c r="A270" s="1" t="s">
        <v>8</v>
      </c>
      <c r="B270" s="2">
        <v>43182</v>
      </c>
      <c r="C270">
        <v>5.1334999999999997</v>
      </c>
      <c r="D270">
        <v>39</v>
      </c>
      <c r="E270">
        <v>200.21</v>
      </c>
    </row>
    <row r="271" spans="1:5" x14ac:dyDescent="0.3">
      <c r="A271" s="1" t="s">
        <v>10</v>
      </c>
      <c r="B271" s="2">
        <v>43182</v>
      </c>
      <c r="C271">
        <v>2.76</v>
      </c>
      <c r="D271">
        <v>39</v>
      </c>
      <c r="E271">
        <v>107.64</v>
      </c>
    </row>
    <row r="272" spans="1:5" x14ac:dyDescent="0.3">
      <c r="A272" s="1" t="s">
        <v>12</v>
      </c>
      <c r="B272" s="2">
        <v>43182</v>
      </c>
      <c r="C272">
        <v>6.7</v>
      </c>
      <c r="D272">
        <v>39</v>
      </c>
      <c r="E272">
        <v>261.3</v>
      </c>
    </row>
    <row r="273" spans="1:5" x14ac:dyDescent="0.3">
      <c r="A273" s="1" t="s">
        <v>5</v>
      </c>
      <c r="B273" s="2">
        <v>43185</v>
      </c>
      <c r="C273">
        <v>2.64</v>
      </c>
      <c r="D273">
        <v>39</v>
      </c>
      <c r="E273">
        <v>102.96</v>
      </c>
    </row>
    <row r="274" spans="1:5" x14ac:dyDescent="0.3">
      <c r="A274" s="1" t="s">
        <v>8</v>
      </c>
      <c r="B274" s="2">
        <v>43185</v>
      </c>
      <c r="C274">
        <v>6.4634999999999998</v>
      </c>
      <c r="D274">
        <v>39</v>
      </c>
      <c r="E274">
        <v>252.08</v>
      </c>
    </row>
    <row r="275" spans="1:5" x14ac:dyDescent="0.3">
      <c r="A275" s="1" t="s">
        <v>12</v>
      </c>
      <c r="B275" s="2">
        <v>43185</v>
      </c>
      <c r="C275">
        <v>7.28</v>
      </c>
      <c r="D275">
        <v>39</v>
      </c>
      <c r="E275">
        <v>283.92</v>
      </c>
    </row>
    <row r="276" spans="1:5" x14ac:dyDescent="0.3">
      <c r="A276" s="1" t="s">
        <v>5</v>
      </c>
      <c r="B276" s="2">
        <v>43185</v>
      </c>
      <c r="C276">
        <v>3.3</v>
      </c>
      <c r="D276">
        <v>39</v>
      </c>
      <c r="E276">
        <v>128.69999999999999</v>
      </c>
    </row>
    <row r="277" spans="1:5" x14ac:dyDescent="0.3">
      <c r="A277" s="1" t="s">
        <v>5</v>
      </c>
      <c r="B277" s="2">
        <v>43185</v>
      </c>
      <c r="C277">
        <v>2.09</v>
      </c>
      <c r="D277">
        <v>39</v>
      </c>
      <c r="E277">
        <v>81.510000000000005</v>
      </c>
    </row>
    <row r="278" spans="1:5" x14ac:dyDescent="0.3">
      <c r="A278" s="1" t="s">
        <v>7</v>
      </c>
      <c r="B278" s="2">
        <v>43185</v>
      </c>
      <c r="C278">
        <v>8.49</v>
      </c>
      <c r="D278">
        <v>39</v>
      </c>
      <c r="E278">
        <v>331.11</v>
      </c>
    </row>
    <row r="279" spans="1:5" x14ac:dyDescent="0.3">
      <c r="A279" s="1" t="s">
        <v>5</v>
      </c>
      <c r="B279" s="2">
        <v>43186</v>
      </c>
      <c r="C279">
        <v>1.53</v>
      </c>
      <c r="D279">
        <v>39</v>
      </c>
      <c r="E279">
        <v>59.67</v>
      </c>
    </row>
    <row r="280" spans="1:5" x14ac:dyDescent="0.3">
      <c r="A280" s="1" t="s">
        <v>45</v>
      </c>
      <c r="B280" s="2">
        <v>43186</v>
      </c>
      <c r="C280">
        <v>9.76</v>
      </c>
      <c r="D280">
        <v>39</v>
      </c>
      <c r="E280">
        <v>380.64</v>
      </c>
    </row>
    <row r="281" spans="1:5" x14ac:dyDescent="0.3">
      <c r="A281" s="1" t="s">
        <v>5</v>
      </c>
      <c r="B281" s="2">
        <v>43186</v>
      </c>
      <c r="C281">
        <v>3.17</v>
      </c>
      <c r="D281">
        <v>39</v>
      </c>
      <c r="E281">
        <v>123.63</v>
      </c>
    </row>
    <row r="282" spans="1:5" x14ac:dyDescent="0.3">
      <c r="A282" s="1" t="s">
        <v>8</v>
      </c>
      <c r="B282" s="2">
        <v>43186</v>
      </c>
      <c r="C282">
        <v>4.1334999999999997</v>
      </c>
      <c r="D282">
        <v>39</v>
      </c>
      <c r="E282">
        <v>161.21</v>
      </c>
    </row>
    <row r="283" spans="1:5" x14ac:dyDescent="0.3">
      <c r="A283" s="1" t="s">
        <v>5</v>
      </c>
      <c r="B283" s="2">
        <v>43186</v>
      </c>
      <c r="C283">
        <v>3.99</v>
      </c>
      <c r="D283">
        <v>39</v>
      </c>
      <c r="E283">
        <v>155.61000000000001</v>
      </c>
    </row>
    <row r="284" spans="1:5" x14ac:dyDescent="0.3">
      <c r="A284" s="1" t="s">
        <v>7</v>
      </c>
      <c r="B284" s="2">
        <v>43186</v>
      </c>
      <c r="C284">
        <v>9.93</v>
      </c>
      <c r="D284">
        <v>39</v>
      </c>
      <c r="E284">
        <v>387.27</v>
      </c>
    </row>
    <row r="285" spans="1:5" x14ac:dyDescent="0.3">
      <c r="A285" s="1" t="s">
        <v>22</v>
      </c>
      <c r="B285" s="2">
        <v>43187</v>
      </c>
      <c r="C285">
        <v>9.92</v>
      </c>
      <c r="D285">
        <v>39</v>
      </c>
      <c r="E285">
        <v>386.88</v>
      </c>
    </row>
    <row r="286" spans="1:5" x14ac:dyDescent="0.3">
      <c r="A286" s="1" t="s">
        <v>45</v>
      </c>
      <c r="B286" s="2">
        <v>43187</v>
      </c>
      <c r="C286">
        <v>5.24</v>
      </c>
      <c r="D286">
        <v>39</v>
      </c>
      <c r="E286">
        <v>204.36</v>
      </c>
    </row>
    <row r="287" spans="1:5" x14ac:dyDescent="0.3">
      <c r="A287" s="1" t="s">
        <v>8</v>
      </c>
      <c r="B287" s="2">
        <v>43187</v>
      </c>
      <c r="C287">
        <v>5.3135000000000003</v>
      </c>
      <c r="D287">
        <v>39</v>
      </c>
      <c r="E287">
        <v>207.23</v>
      </c>
    </row>
    <row r="288" spans="1:5" x14ac:dyDescent="0.3">
      <c r="A288" s="1" t="s">
        <v>8</v>
      </c>
      <c r="B288" s="2">
        <v>43188</v>
      </c>
      <c r="C288">
        <v>7.5834999999999999</v>
      </c>
      <c r="D288">
        <v>39</v>
      </c>
      <c r="E288">
        <v>295.76</v>
      </c>
    </row>
    <row r="289" spans="1:5" x14ac:dyDescent="0.3">
      <c r="A289" s="1" t="s">
        <v>7</v>
      </c>
      <c r="B289" s="2">
        <v>43188</v>
      </c>
      <c r="C289">
        <v>7.49</v>
      </c>
      <c r="D289">
        <v>39</v>
      </c>
      <c r="E289">
        <v>292.11</v>
      </c>
    </row>
    <row r="290" spans="1:5" x14ac:dyDescent="0.3">
      <c r="A290" s="1" t="s">
        <v>45</v>
      </c>
      <c r="B290" s="2">
        <v>43188</v>
      </c>
      <c r="C290">
        <v>9.93</v>
      </c>
      <c r="D290">
        <v>39</v>
      </c>
      <c r="E290">
        <v>387.27</v>
      </c>
    </row>
    <row r="291" spans="1:5" x14ac:dyDescent="0.3">
      <c r="A291" s="1" t="s">
        <v>12</v>
      </c>
      <c r="B291" s="2">
        <v>43189</v>
      </c>
      <c r="C291">
        <v>5.18</v>
      </c>
      <c r="D291">
        <v>39</v>
      </c>
      <c r="E291">
        <v>202.02</v>
      </c>
    </row>
    <row r="292" spans="1:5" x14ac:dyDescent="0.3">
      <c r="A292" s="1" t="s">
        <v>7</v>
      </c>
      <c r="B292" s="2">
        <v>43189</v>
      </c>
      <c r="C292">
        <v>6.71</v>
      </c>
      <c r="D292">
        <v>39</v>
      </c>
      <c r="E292">
        <v>261.69</v>
      </c>
    </row>
    <row r="293" spans="1:5" x14ac:dyDescent="0.3">
      <c r="A293" s="1" t="s">
        <v>45</v>
      </c>
      <c r="B293" s="2">
        <v>43189</v>
      </c>
      <c r="C293">
        <v>8.75</v>
      </c>
      <c r="D293">
        <v>39</v>
      </c>
      <c r="E293">
        <v>341.25</v>
      </c>
    </row>
    <row r="294" spans="1:5" x14ac:dyDescent="0.3">
      <c r="A294" s="1" t="s">
        <v>8</v>
      </c>
      <c r="B294" s="2">
        <v>43192</v>
      </c>
      <c r="C294">
        <v>8.5634999999999994</v>
      </c>
      <c r="D294">
        <v>39</v>
      </c>
      <c r="E294">
        <v>333.98</v>
      </c>
    </row>
    <row r="295" spans="1:5" x14ac:dyDescent="0.3">
      <c r="A295" s="1" t="s">
        <v>5</v>
      </c>
      <c r="B295" s="2">
        <v>43192</v>
      </c>
      <c r="C295">
        <v>4.07</v>
      </c>
      <c r="D295">
        <v>39</v>
      </c>
      <c r="E295">
        <v>158.72999999999999</v>
      </c>
    </row>
    <row r="296" spans="1:5" x14ac:dyDescent="0.3">
      <c r="A296" s="1" t="s">
        <v>45</v>
      </c>
      <c r="B296" s="2">
        <v>43192</v>
      </c>
      <c r="C296">
        <v>7.92</v>
      </c>
      <c r="D296">
        <v>39</v>
      </c>
      <c r="E296">
        <v>308.88</v>
      </c>
    </row>
    <row r="297" spans="1:5" x14ac:dyDescent="0.3">
      <c r="A297" s="1" t="s">
        <v>8</v>
      </c>
      <c r="B297" s="2">
        <v>43193</v>
      </c>
      <c r="C297">
        <v>2.9434999999999998</v>
      </c>
      <c r="D297">
        <v>39</v>
      </c>
      <c r="E297">
        <v>114.8</v>
      </c>
    </row>
    <row r="298" spans="1:5" x14ac:dyDescent="0.3">
      <c r="A298" s="1" t="s">
        <v>7</v>
      </c>
      <c r="B298" s="2">
        <v>43193</v>
      </c>
      <c r="C298">
        <v>8.7200000000000006</v>
      </c>
      <c r="D298">
        <v>39</v>
      </c>
      <c r="E298">
        <v>340.08</v>
      </c>
    </row>
    <row r="299" spans="1:5" x14ac:dyDescent="0.3">
      <c r="A299" s="1" t="s">
        <v>8</v>
      </c>
      <c r="B299" s="2">
        <v>43193</v>
      </c>
      <c r="C299">
        <v>5.4734999999999996</v>
      </c>
      <c r="D299">
        <v>39</v>
      </c>
      <c r="E299">
        <v>213.47</v>
      </c>
    </row>
    <row r="300" spans="1:5" x14ac:dyDescent="0.3">
      <c r="A300" s="1" t="s">
        <v>45</v>
      </c>
      <c r="B300" s="2">
        <v>43194</v>
      </c>
      <c r="C300">
        <v>10.19</v>
      </c>
      <c r="D300">
        <v>39</v>
      </c>
      <c r="E300">
        <v>397.41</v>
      </c>
    </row>
    <row r="301" spans="1:5" x14ac:dyDescent="0.3">
      <c r="A301" s="1" t="s">
        <v>12</v>
      </c>
      <c r="B301" s="2">
        <v>43194</v>
      </c>
      <c r="C301">
        <v>5.08</v>
      </c>
      <c r="D301">
        <v>39</v>
      </c>
      <c r="E301">
        <v>198.12</v>
      </c>
    </row>
    <row r="302" spans="1:5" x14ac:dyDescent="0.3">
      <c r="A302" s="1" t="s">
        <v>7</v>
      </c>
      <c r="B302" s="2">
        <v>43194</v>
      </c>
      <c r="C302">
        <v>8.11</v>
      </c>
      <c r="D302">
        <v>39</v>
      </c>
      <c r="E302">
        <v>316.29000000000002</v>
      </c>
    </row>
    <row r="303" spans="1:5" x14ac:dyDescent="0.3">
      <c r="A303" s="1" t="s">
        <v>6</v>
      </c>
      <c r="B303" s="2">
        <v>43194</v>
      </c>
      <c r="C303">
        <v>5.78</v>
      </c>
      <c r="D303">
        <v>39</v>
      </c>
      <c r="E303">
        <v>225.42</v>
      </c>
    </row>
    <row r="304" spans="1:5" x14ac:dyDescent="0.3">
      <c r="A304" s="1" t="s">
        <v>5</v>
      </c>
      <c r="B304" s="2">
        <v>43194</v>
      </c>
      <c r="C304">
        <v>2.37</v>
      </c>
      <c r="D304">
        <v>39</v>
      </c>
      <c r="E304">
        <v>92.43</v>
      </c>
    </row>
    <row r="305" spans="1:5" x14ac:dyDescent="0.3">
      <c r="A305" s="1" t="s">
        <v>8</v>
      </c>
      <c r="B305" s="2">
        <v>43195</v>
      </c>
      <c r="C305">
        <v>5.8635000000000002</v>
      </c>
      <c r="D305">
        <v>39</v>
      </c>
      <c r="E305">
        <v>228.68</v>
      </c>
    </row>
    <row r="306" spans="1:5" x14ac:dyDescent="0.3">
      <c r="A306" s="1" t="s">
        <v>7</v>
      </c>
      <c r="B306" s="2">
        <v>43195</v>
      </c>
      <c r="C306">
        <v>3.11</v>
      </c>
      <c r="D306">
        <v>39</v>
      </c>
      <c r="E306">
        <v>121.29</v>
      </c>
    </row>
    <row r="307" spans="1:5" x14ac:dyDescent="0.3">
      <c r="A307" s="1" t="s">
        <v>12</v>
      </c>
      <c r="B307" s="2">
        <v>43195</v>
      </c>
      <c r="C307">
        <v>5.82</v>
      </c>
      <c r="D307">
        <v>39</v>
      </c>
      <c r="E307">
        <v>226.98</v>
      </c>
    </row>
    <row r="308" spans="1:5" x14ac:dyDescent="0.3">
      <c r="A308" s="1" t="s">
        <v>7</v>
      </c>
      <c r="B308" s="2">
        <v>43196</v>
      </c>
      <c r="C308">
        <v>5.2</v>
      </c>
      <c r="D308">
        <v>39</v>
      </c>
      <c r="E308">
        <v>202.8</v>
      </c>
    </row>
    <row r="309" spans="1:5" x14ac:dyDescent="0.3">
      <c r="A309" s="1" t="s">
        <v>10</v>
      </c>
      <c r="B309" s="2">
        <v>43196</v>
      </c>
      <c r="C309">
        <v>2.44</v>
      </c>
      <c r="D309">
        <v>39</v>
      </c>
      <c r="E309">
        <v>95.16</v>
      </c>
    </row>
    <row r="310" spans="1:5" x14ac:dyDescent="0.3">
      <c r="A310" s="1" t="s">
        <v>45</v>
      </c>
      <c r="B310" s="2">
        <v>43196</v>
      </c>
      <c r="C310">
        <v>6.62</v>
      </c>
      <c r="D310">
        <v>39</v>
      </c>
      <c r="E310">
        <v>258.18</v>
      </c>
    </row>
    <row r="311" spans="1:5" x14ac:dyDescent="0.3">
      <c r="A311" s="1" t="s">
        <v>12</v>
      </c>
      <c r="B311" s="2">
        <v>43196</v>
      </c>
      <c r="C311">
        <v>4.82</v>
      </c>
      <c r="D311">
        <v>39</v>
      </c>
      <c r="E311">
        <v>187.98</v>
      </c>
    </row>
    <row r="312" spans="1:5" x14ac:dyDescent="0.3">
      <c r="A312" s="1" t="s">
        <v>10</v>
      </c>
      <c r="B312" s="2">
        <v>43196</v>
      </c>
      <c r="C312">
        <v>2.04</v>
      </c>
      <c r="D312">
        <v>39</v>
      </c>
      <c r="E312">
        <v>79.56</v>
      </c>
    </row>
    <row r="313" spans="1:5" x14ac:dyDescent="0.3">
      <c r="A313" s="1" t="s">
        <v>7</v>
      </c>
      <c r="B313" s="2">
        <v>43199</v>
      </c>
      <c r="C313">
        <v>6.69</v>
      </c>
      <c r="D313">
        <v>39</v>
      </c>
      <c r="E313">
        <v>260.91000000000003</v>
      </c>
    </row>
    <row r="314" spans="1:5" x14ac:dyDescent="0.3">
      <c r="A314" s="1" t="s">
        <v>10</v>
      </c>
      <c r="B314" s="2">
        <v>43199</v>
      </c>
      <c r="C314">
        <v>2.25</v>
      </c>
      <c r="D314">
        <v>39</v>
      </c>
      <c r="E314">
        <v>87.75</v>
      </c>
    </row>
    <row r="315" spans="1:5" x14ac:dyDescent="0.3">
      <c r="A315" s="1" t="s">
        <v>5</v>
      </c>
      <c r="B315" s="2">
        <v>43199</v>
      </c>
      <c r="C315">
        <v>2.91</v>
      </c>
      <c r="D315">
        <v>39</v>
      </c>
      <c r="E315">
        <v>113.49</v>
      </c>
    </row>
    <row r="316" spans="1:5" x14ac:dyDescent="0.3">
      <c r="A316" s="1" t="s">
        <v>5</v>
      </c>
      <c r="B316" s="2">
        <v>43199</v>
      </c>
      <c r="C316">
        <v>3.9</v>
      </c>
      <c r="D316">
        <v>39</v>
      </c>
      <c r="E316">
        <v>152.1</v>
      </c>
    </row>
    <row r="317" spans="1:5" x14ac:dyDescent="0.3">
      <c r="A317" s="1" t="s">
        <v>12</v>
      </c>
      <c r="B317" s="2">
        <v>43199</v>
      </c>
      <c r="C317">
        <v>4.33</v>
      </c>
      <c r="D317">
        <v>39</v>
      </c>
      <c r="E317">
        <v>168.87</v>
      </c>
    </row>
    <row r="318" spans="1:5" x14ac:dyDescent="0.3">
      <c r="A318" s="1" t="s">
        <v>10</v>
      </c>
      <c r="B318" s="2">
        <v>43199</v>
      </c>
      <c r="C318">
        <v>1.1100000000000001</v>
      </c>
      <c r="D318">
        <v>39</v>
      </c>
      <c r="E318">
        <v>43.29</v>
      </c>
    </row>
    <row r="319" spans="1:5" x14ac:dyDescent="0.3">
      <c r="A319" s="1" t="s">
        <v>12</v>
      </c>
      <c r="B319" s="2">
        <v>43200</v>
      </c>
      <c r="C319">
        <v>4.38</v>
      </c>
      <c r="D319">
        <v>39</v>
      </c>
      <c r="E319">
        <v>170.82</v>
      </c>
    </row>
    <row r="320" spans="1:5" x14ac:dyDescent="0.3">
      <c r="A320" s="1" t="s">
        <v>7</v>
      </c>
      <c r="B320" s="2">
        <v>43200</v>
      </c>
      <c r="C320">
        <v>9.93</v>
      </c>
      <c r="D320">
        <v>39</v>
      </c>
      <c r="E320">
        <v>387.27</v>
      </c>
    </row>
    <row r="321" spans="1:5" x14ac:dyDescent="0.3">
      <c r="A321" s="1" t="s">
        <v>45</v>
      </c>
      <c r="B321" s="2">
        <v>43200</v>
      </c>
      <c r="C321">
        <v>12.57</v>
      </c>
      <c r="D321">
        <v>39</v>
      </c>
      <c r="E321">
        <v>490.23</v>
      </c>
    </row>
    <row r="322" spans="1:5" x14ac:dyDescent="0.3">
      <c r="A322" s="1" t="s">
        <v>5</v>
      </c>
      <c r="B322" s="2">
        <v>43200</v>
      </c>
      <c r="C322">
        <v>4.84</v>
      </c>
      <c r="D322">
        <v>39</v>
      </c>
      <c r="E322">
        <v>188.76</v>
      </c>
    </row>
    <row r="323" spans="1:5" x14ac:dyDescent="0.3">
      <c r="A323" s="1" t="s">
        <v>6</v>
      </c>
      <c r="B323" s="2">
        <v>43200</v>
      </c>
      <c r="C323">
        <v>3.87</v>
      </c>
      <c r="D323">
        <v>39</v>
      </c>
      <c r="E323">
        <v>150.93</v>
      </c>
    </row>
    <row r="324" spans="1:5" x14ac:dyDescent="0.3">
      <c r="A324" s="1" t="s">
        <v>12</v>
      </c>
      <c r="B324" s="2">
        <v>43201</v>
      </c>
      <c r="C324">
        <v>4.7</v>
      </c>
      <c r="D324">
        <v>39</v>
      </c>
      <c r="E324">
        <v>183.3</v>
      </c>
    </row>
    <row r="325" spans="1:5" x14ac:dyDescent="0.3">
      <c r="A325" s="1" t="s">
        <v>5</v>
      </c>
      <c r="B325" s="2">
        <v>43201</v>
      </c>
      <c r="C325">
        <v>6.23</v>
      </c>
      <c r="D325">
        <v>39</v>
      </c>
      <c r="E325">
        <v>242.97</v>
      </c>
    </row>
    <row r="326" spans="1:5" x14ac:dyDescent="0.3">
      <c r="A326" s="1" t="s">
        <v>10</v>
      </c>
      <c r="B326" s="2">
        <v>43202</v>
      </c>
      <c r="C326">
        <v>3.17</v>
      </c>
      <c r="D326">
        <v>39</v>
      </c>
      <c r="E326">
        <v>123.63</v>
      </c>
    </row>
    <row r="327" spans="1:5" x14ac:dyDescent="0.3">
      <c r="A327" s="1" t="s">
        <v>7</v>
      </c>
      <c r="B327" s="2">
        <v>43202</v>
      </c>
      <c r="C327">
        <v>3.74</v>
      </c>
      <c r="D327">
        <v>39</v>
      </c>
      <c r="E327">
        <v>145.86000000000001</v>
      </c>
    </row>
    <row r="328" spans="1:5" x14ac:dyDescent="0.3">
      <c r="A328" s="1" t="s">
        <v>6</v>
      </c>
      <c r="B328" s="2">
        <v>43202</v>
      </c>
      <c r="C328">
        <v>8.98</v>
      </c>
      <c r="D328">
        <v>39</v>
      </c>
      <c r="E328">
        <v>350.22</v>
      </c>
    </row>
    <row r="329" spans="1:5" x14ac:dyDescent="0.3">
      <c r="A329" s="1" t="s">
        <v>45</v>
      </c>
      <c r="B329" s="2">
        <v>43202</v>
      </c>
      <c r="C329">
        <v>9.6999999999999993</v>
      </c>
      <c r="D329">
        <v>39</v>
      </c>
      <c r="E329">
        <v>378.3</v>
      </c>
    </row>
    <row r="330" spans="1:5" x14ac:dyDescent="0.3">
      <c r="A330" s="1" t="s">
        <v>10</v>
      </c>
      <c r="B330" s="2">
        <v>43202</v>
      </c>
      <c r="C330">
        <v>3.34</v>
      </c>
      <c r="D330">
        <v>39</v>
      </c>
      <c r="E330">
        <v>130.26</v>
      </c>
    </row>
    <row r="331" spans="1:5" x14ac:dyDescent="0.3">
      <c r="A331" s="1" t="s">
        <v>10</v>
      </c>
      <c r="B331" s="2">
        <v>43203</v>
      </c>
      <c r="C331">
        <v>2.75</v>
      </c>
      <c r="D331">
        <v>39</v>
      </c>
      <c r="E331">
        <v>107.25</v>
      </c>
    </row>
    <row r="332" spans="1:5" x14ac:dyDescent="0.3">
      <c r="A332" s="1" t="s">
        <v>12</v>
      </c>
      <c r="B332" s="2">
        <v>43203</v>
      </c>
      <c r="C332">
        <v>10.16</v>
      </c>
      <c r="D332">
        <v>39</v>
      </c>
      <c r="E332">
        <v>396.24</v>
      </c>
    </row>
    <row r="333" spans="1:5" x14ac:dyDescent="0.3">
      <c r="A333" s="1" t="s">
        <v>7</v>
      </c>
      <c r="B333" s="2">
        <v>43203</v>
      </c>
      <c r="C333">
        <v>5.68</v>
      </c>
      <c r="D333">
        <v>39</v>
      </c>
      <c r="E333">
        <v>221.52</v>
      </c>
    </row>
    <row r="334" spans="1:5" x14ac:dyDescent="0.3">
      <c r="A334" s="1" t="s">
        <v>10</v>
      </c>
      <c r="B334" s="2">
        <v>43203</v>
      </c>
      <c r="C334">
        <v>2.27</v>
      </c>
      <c r="D334">
        <v>39</v>
      </c>
      <c r="E334">
        <v>88.53</v>
      </c>
    </row>
    <row r="335" spans="1:5" x14ac:dyDescent="0.3">
      <c r="A335" s="1" t="s">
        <v>10</v>
      </c>
      <c r="B335" s="2">
        <v>43203</v>
      </c>
      <c r="C335">
        <v>2.39</v>
      </c>
      <c r="D335">
        <v>39</v>
      </c>
      <c r="E335">
        <v>93.21</v>
      </c>
    </row>
    <row r="336" spans="1:5" x14ac:dyDescent="0.3">
      <c r="A336" s="1" t="s">
        <v>45</v>
      </c>
      <c r="B336" s="2">
        <v>43203</v>
      </c>
      <c r="C336">
        <v>7.1</v>
      </c>
      <c r="D336">
        <v>39</v>
      </c>
      <c r="E336">
        <v>276.89999999999998</v>
      </c>
    </row>
    <row r="337" spans="1:5" x14ac:dyDescent="0.3">
      <c r="A337" s="1" t="s">
        <v>5</v>
      </c>
      <c r="B337" s="2">
        <v>43206</v>
      </c>
      <c r="C337">
        <v>4.63</v>
      </c>
      <c r="D337">
        <v>39</v>
      </c>
      <c r="E337">
        <v>180.57</v>
      </c>
    </row>
    <row r="338" spans="1:5" x14ac:dyDescent="0.3">
      <c r="A338" s="1" t="s">
        <v>12</v>
      </c>
      <c r="B338" s="2">
        <v>43206</v>
      </c>
      <c r="C338">
        <v>7.5</v>
      </c>
      <c r="D338">
        <v>39</v>
      </c>
      <c r="E338">
        <v>292.5</v>
      </c>
    </row>
    <row r="339" spans="1:5" x14ac:dyDescent="0.3">
      <c r="A339" s="1" t="s">
        <v>5</v>
      </c>
      <c r="B339" s="2">
        <v>43206</v>
      </c>
      <c r="C339">
        <v>2.3199999999999998</v>
      </c>
      <c r="D339">
        <v>39</v>
      </c>
      <c r="E339">
        <v>90.48</v>
      </c>
    </row>
    <row r="340" spans="1:5" x14ac:dyDescent="0.3">
      <c r="A340" s="1" t="s">
        <v>7</v>
      </c>
      <c r="B340" s="2">
        <v>43206</v>
      </c>
      <c r="C340">
        <v>7.16</v>
      </c>
      <c r="D340">
        <v>39</v>
      </c>
      <c r="E340">
        <v>279.24</v>
      </c>
    </row>
    <row r="341" spans="1:5" x14ac:dyDescent="0.3">
      <c r="A341" s="1" t="s">
        <v>6</v>
      </c>
      <c r="B341" s="2">
        <v>43206</v>
      </c>
      <c r="C341">
        <v>6.05</v>
      </c>
      <c r="D341">
        <v>39</v>
      </c>
      <c r="E341">
        <v>235.95</v>
      </c>
    </row>
    <row r="342" spans="1:5" x14ac:dyDescent="0.3">
      <c r="A342" s="1" t="s">
        <v>5</v>
      </c>
      <c r="B342" s="2">
        <v>43207</v>
      </c>
      <c r="C342">
        <v>4.76</v>
      </c>
      <c r="D342">
        <v>39</v>
      </c>
      <c r="E342">
        <v>185.64</v>
      </c>
    </row>
    <row r="343" spans="1:5" x14ac:dyDescent="0.3">
      <c r="A343" s="1" t="s">
        <v>12</v>
      </c>
      <c r="B343" s="2">
        <v>43207</v>
      </c>
      <c r="C343">
        <v>5.52</v>
      </c>
      <c r="D343">
        <v>39</v>
      </c>
      <c r="E343">
        <v>215.28</v>
      </c>
    </row>
    <row r="344" spans="1:5" x14ac:dyDescent="0.3">
      <c r="A344" s="1" t="s">
        <v>5</v>
      </c>
      <c r="B344" s="2">
        <v>43207</v>
      </c>
      <c r="C344">
        <v>2.93</v>
      </c>
      <c r="D344">
        <v>39</v>
      </c>
      <c r="E344">
        <v>114.27</v>
      </c>
    </row>
    <row r="345" spans="1:5" x14ac:dyDescent="0.3">
      <c r="A345" s="1" t="s">
        <v>45</v>
      </c>
      <c r="B345" s="2">
        <v>43207</v>
      </c>
      <c r="C345">
        <v>11.77</v>
      </c>
      <c r="D345">
        <v>39</v>
      </c>
      <c r="E345">
        <v>459.03</v>
      </c>
    </row>
    <row r="346" spans="1:5" x14ac:dyDescent="0.3">
      <c r="A346" s="1" t="s">
        <v>7</v>
      </c>
      <c r="B346" s="2">
        <v>43207</v>
      </c>
      <c r="C346">
        <v>10.32</v>
      </c>
      <c r="D346">
        <v>39</v>
      </c>
      <c r="E346">
        <v>402.48</v>
      </c>
    </row>
    <row r="347" spans="1:5" x14ac:dyDescent="0.3">
      <c r="A347" s="1" t="s">
        <v>7</v>
      </c>
      <c r="B347" s="2">
        <v>43208</v>
      </c>
      <c r="C347">
        <v>9.89</v>
      </c>
      <c r="D347">
        <v>39</v>
      </c>
      <c r="E347">
        <v>385.71</v>
      </c>
    </row>
    <row r="348" spans="1:5" x14ac:dyDescent="0.3">
      <c r="A348" s="1" t="s">
        <v>6</v>
      </c>
      <c r="B348" s="2">
        <v>43208</v>
      </c>
      <c r="C348">
        <v>2.2000000000000002</v>
      </c>
      <c r="D348">
        <v>39</v>
      </c>
      <c r="E348">
        <v>85.8</v>
      </c>
    </row>
    <row r="349" spans="1:5" x14ac:dyDescent="0.3">
      <c r="A349" s="1" t="s">
        <v>6</v>
      </c>
      <c r="B349" s="2">
        <v>43208</v>
      </c>
      <c r="C349">
        <v>8.36</v>
      </c>
      <c r="D349">
        <v>39</v>
      </c>
      <c r="E349">
        <v>326.04000000000002</v>
      </c>
    </row>
    <row r="350" spans="1:5" x14ac:dyDescent="0.3">
      <c r="A350" s="1" t="s">
        <v>6</v>
      </c>
      <c r="B350" s="2">
        <v>43209</v>
      </c>
      <c r="C350">
        <v>6.26</v>
      </c>
      <c r="D350">
        <v>39</v>
      </c>
      <c r="E350">
        <v>244.14</v>
      </c>
    </row>
    <row r="351" spans="1:5" x14ac:dyDescent="0.3">
      <c r="A351" s="1" t="s">
        <v>7</v>
      </c>
      <c r="B351" s="2">
        <v>43209</v>
      </c>
      <c r="C351">
        <v>8.82</v>
      </c>
      <c r="D351">
        <v>39</v>
      </c>
      <c r="E351">
        <v>343.98</v>
      </c>
    </row>
    <row r="352" spans="1:5" x14ac:dyDescent="0.3">
      <c r="A352" s="1" t="s">
        <v>8</v>
      </c>
      <c r="B352" s="2">
        <v>43209</v>
      </c>
      <c r="C352">
        <v>6.2035</v>
      </c>
      <c r="D352">
        <v>39</v>
      </c>
      <c r="E352">
        <v>241.94</v>
      </c>
    </row>
    <row r="353" spans="1:5" x14ac:dyDescent="0.3">
      <c r="A353" s="1" t="s">
        <v>12</v>
      </c>
      <c r="B353" s="2">
        <v>43209</v>
      </c>
      <c r="C353">
        <v>6.99</v>
      </c>
      <c r="D353">
        <v>39</v>
      </c>
      <c r="E353">
        <v>272.61</v>
      </c>
    </row>
    <row r="354" spans="1:5" x14ac:dyDescent="0.3">
      <c r="A354" s="1" t="s">
        <v>45</v>
      </c>
      <c r="B354" s="2">
        <v>43209</v>
      </c>
      <c r="C354">
        <v>12</v>
      </c>
      <c r="D354">
        <v>39</v>
      </c>
      <c r="E354">
        <v>468</v>
      </c>
    </row>
    <row r="355" spans="1:5" x14ac:dyDescent="0.3">
      <c r="A355" s="1" t="s">
        <v>11</v>
      </c>
      <c r="B355" s="2">
        <v>43210</v>
      </c>
      <c r="C355">
        <v>2.3199999999999998</v>
      </c>
      <c r="D355">
        <v>39</v>
      </c>
      <c r="E355">
        <v>90.48</v>
      </c>
    </row>
    <row r="356" spans="1:5" x14ac:dyDescent="0.3">
      <c r="A356" s="1" t="s">
        <v>7</v>
      </c>
      <c r="B356" s="2">
        <v>43210</v>
      </c>
      <c r="C356">
        <v>9.34</v>
      </c>
      <c r="D356">
        <v>39</v>
      </c>
      <c r="E356">
        <v>364.26</v>
      </c>
    </row>
    <row r="357" spans="1:5" x14ac:dyDescent="0.3">
      <c r="A357" s="1" t="s">
        <v>45</v>
      </c>
      <c r="B357" s="2">
        <v>43210</v>
      </c>
      <c r="C357">
        <v>7.25</v>
      </c>
      <c r="D357">
        <v>39</v>
      </c>
      <c r="E357">
        <v>282.75</v>
      </c>
    </row>
    <row r="358" spans="1:5" x14ac:dyDescent="0.3">
      <c r="A358" s="1" t="s">
        <v>12</v>
      </c>
      <c r="B358" s="2">
        <v>43210</v>
      </c>
      <c r="C358">
        <v>6.48</v>
      </c>
      <c r="D358">
        <v>39</v>
      </c>
      <c r="E358">
        <v>252.72</v>
      </c>
    </row>
    <row r="359" spans="1:5" x14ac:dyDescent="0.3">
      <c r="A359" s="1" t="s">
        <v>6</v>
      </c>
      <c r="B359" s="2">
        <v>43213</v>
      </c>
      <c r="C359">
        <v>7.78</v>
      </c>
      <c r="D359">
        <v>39</v>
      </c>
      <c r="E359">
        <v>303.42</v>
      </c>
    </row>
    <row r="360" spans="1:5" x14ac:dyDescent="0.3">
      <c r="A360" s="1" t="s">
        <v>12</v>
      </c>
      <c r="B360" s="2">
        <v>43213</v>
      </c>
      <c r="C360">
        <v>7.71</v>
      </c>
      <c r="D360">
        <v>39</v>
      </c>
      <c r="E360">
        <v>300.69</v>
      </c>
    </row>
    <row r="361" spans="1:5" x14ac:dyDescent="0.3">
      <c r="A361" s="1" t="s">
        <v>45</v>
      </c>
      <c r="B361" s="2">
        <v>43213</v>
      </c>
      <c r="C361">
        <v>8.84</v>
      </c>
      <c r="D361">
        <v>39</v>
      </c>
      <c r="E361">
        <v>344.76</v>
      </c>
    </row>
    <row r="362" spans="1:5" x14ac:dyDescent="0.3">
      <c r="A362" s="1" t="s">
        <v>7</v>
      </c>
      <c r="B362" s="2">
        <v>43213</v>
      </c>
      <c r="C362">
        <v>8.75</v>
      </c>
      <c r="D362">
        <v>39</v>
      </c>
      <c r="E362">
        <v>341.25</v>
      </c>
    </row>
    <row r="363" spans="1:5" x14ac:dyDescent="0.3">
      <c r="A363" s="1" t="s">
        <v>5</v>
      </c>
      <c r="B363" s="2">
        <v>43214</v>
      </c>
      <c r="C363">
        <v>2.1</v>
      </c>
      <c r="D363">
        <v>39</v>
      </c>
      <c r="E363">
        <v>81.900000000000006</v>
      </c>
    </row>
    <row r="364" spans="1:5" x14ac:dyDescent="0.3">
      <c r="A364" s="1" t="s">
        <v>7</v>
      </c>
      <c r="B364" s="2">
        <v>43214</v>
      </c>
      <c r="C364">
        <v>8.09</v>
      </c>
      <c r="D364">
        <v>39</v>
      </c>
      <c r="E364">
        <v>315.51</v>
      </c>
    </row>
    <row r="365" spans="1:5" x14ac:dyDescent="0.3">
      <c r="A365" s="1" t="s">
        <v>12</v>
      </c>
      <c r="B365" s="2">
        <v>43214</v>
      </c>
      <c r="C365">
        <v>4.9000000000000004</v>
      </c>
      <c r="D365">
        <v>39</v>
      </c>
      <c r="E365">
        <v>191.1</v>
      </c>
    </row>
    <row r="366" spans="1:5" x14ac:dyDescent="0.3">
      <c r="A366" s="1" t="s">
        <v>5</v>
      </c>
      <c r="B366" s="2">
        <v>43214</v>
      </c>
      <c r="C366">
        <v>2.74</v>
      </c>
      <c r="D366">
        <v>39</v>
      </c>
      <c r="E366">
        <v>106.86</v>
      </c>
    </row>
    <row r="367" spans="1:5" x14ac:dyDescent="0.3">
      <c r="A367" s="1" t="s">
        <v>5</v>
      </c>
      <c r="B367" s="2">
        <v>43214</v>
      </c>
      <c r="C367">
        <v>2.29</v>
      </c>
      <c r="D367">
        <v>39</v>
      </c>
      <c r="E367">
        <v>89.31</v>
      </c>
    </row>
    <row r="368" spans="1:5" x14ac:dyDescent="0.3">
      <c r="A368" s="1" t="s">
        <v>6</v>
      </c>
      <c r="B368" s="2">
        <v>43214</v>
      </c>
      <c r="C368">
        <v>3.42</v>
      </c>
      <c r="D368">
        <v>39</v>
      </c>
      <c r="E368">
        <v>133.38</v>
      </c>
    </row>
    <row r="369" spans="1:5" x14ac:dyDescent="0.3">
      <c r="A369" s="1" t="s">
        <v>5</v>
      </c>
      <c r="B369" s="2">
        <v>43214</v>
      </c>
      <c r="C369">
        <v>0.86</v>
      </c>
      <c r="D369">
        <v>39</v>
      </c>
      <c r="E369">
        <v>33.54</v>
      </c>
    </row>
    <row r="370" spans="1:5" x14ac:dyDescent="0.3">
      <c r="A370" s="1" t="s">
        <v>12</v>
      </c>
      <c r="B370" s="2">
        <v>43215</v>
      </c>
      <c r="C370">
        <v>6.36</v>
      </c>
      <c r="D370">
        <v>39</v>
      </c>
      <c r="E370">
        <v>248.04</v>
      </c>
    </row>
    <row r="371" spans="1:5" x14ac:dyDescent="0.3">
      <c r="A371" s="1" t="s">
        <v>5</v>
      </c>
      <c r="B371" s="2">
        <v>43215</v>
      </c>
      <c r="C371">
        <v>2.04</v>
      </c>
      <c r="D371">
        <v>39</v>
      </c>
      <c r="E371">
        <v>79.56</v>
      </c>
    </row>
    <row r="372" spans="1:5" x14ac:dyDescent="0.3">
      <c r="A372" s="1" t="s">
        <v>7</v>
      </c>
      <c r="B372" s="2">
        <v>43215</v>
      </c>
      <c r="C372">
        <v>9.77</v>
      </c>
      <c r="D372">
        <v>39</v>
      </c>
      <c r="E372">
        <v>381.03</v>
      </c>
    </row>
    <row r="373" spans="1:5" x14ac:dyDescent="0.3">
      <c r="A373" s="1" t="s">
        <v>45</v>
      </c>
      <c r="B373" s="2">
        <v>43215</v>
      </c>
      <c r="C373">
        <v>10.28</v>
      </c>
      <c r="D373">
        <v>39</v>
      </c>
      <c r="E373">
        <v>400.92</v>
      </c>
    </row>
    <row r="374" spans="1:5" x14ac:dyDescent="0.3">
      <c r="A374" s="1" t="s">
        <v>18</v>
      </c>
      <c r="B374" s="2">
        <v>43215</v>
      </c>
      <c r="C374">
        <v>2.06</v>
      </c>
      <c r="D374">
        <v>39</v>
      </c>
      <c r="E374">
        <v>80.34</v>
      </c>
    </row>
    <row r="375" spans="1:5" x14ac:dyDescent="0.3">
      <c r="A375" s="1" t="s">
        <v>7</v>
      </c>
      <c r="B375" s="2">
        <v>43216</v>
      </c>
      <c r="C375">
        <v>5.09</v>
      </c>
      <c r="D375">
        <v>39</v>
      </c>
      <c r="E375">
        <v>198.51</v>
      </c>
    </row>
    <row r="376" spans="1:5" x14ac:dyDescent="0.3">
      <c r="A376" s="1" t="s">
        <v>6</v>
      </c>
      <c r="B376" s="2">
        <v>43216</v>
      </c>
      <c r="C376">
        <v>4.72</v>
      </c>
      <c r="D376">
        <v>39</v>
      </c>
      <c r="E376">
        <v>184.08</v>
      </c>
    </row>
    <row r="377" spans="1:5" x14ac:dyDescent="0.3">
      <c r="A377" s="1" t="s">
        <v>12</v>
      </c>
      <c r="B377" s="2">
        <v>43216</v>
      </c>
      <c r="C377">
        <v>6.95</v>
      </c>
      <c r="D377">
        <v>39</v>
      </c>
      <c r="E377">
        <v>271.05</v>
      </c>
    </row>
    <row r="378" spans="1:5" x14ac:dyDescent="0.3">
      <c r="A378" s="1" t="s">
        <v>45</v>
      </c>
      <c r="B378" s="2">
        <v>43216</v>
      </c>
      <c r="C378">
        <v>7.09</v>
      </c>
      <c r="D378">
        <v>39</v>
      </c>
      <c r="E378">
        <v>276.51</v>
      </c>
    </row>
    <row r="379" spans="1:5" x14ac:dyDescent="0.3">
      <c r="A379" s="1" t="s">
        <v>45</v>
      </c>
      <c r="B379" s="2">
        <v>43217</v>
      </c>
      <c r="C379">
        <v>10.27</v>
      </c>
      <c r="D379">
        <v>39</v>
      </c>
      <c r="E379">
        <v>400.53</v>
      </c>
    </row>
    <row r="380" spans="1:5" x14ac:dyDescent="0.3">
      <c r="A380" s="1" t="s">
        <v>7</v>
      </c>
      <c r="B380" s="2">
        <v>43217</v>
      </c>
      <c r="C380">
        <v>8.3000000000000007</v>
      </c>
      <c r="D380">
        <v>39</v>
      </c>
      <c r="E380">
        <v>323.7</v>
      </c>
    </row>
    <row r="381" spans="1:5" x14ac:dyDescent="0.3">
      <c r="A381" s="1" t="s">
        <v>10</v>
      </c>
      <c r="B381" s="2">
        <v>43217</v>
      </c>
      <c r="C381">
        <v>0.95</v>
      </c>
      <c r="D381">
        <v>39</v>
      </c>
      <c r="E381">
        <v>37.049999999999997</v>
      </c>
    </row>
    <row r="382" spans="1:5" x14ac:dyDescent="0.3">
      <c r="A382" s="1" t="s">
        <v>45</v>
      </c>
      <c r="B382" s="2">
        <v>43220</v>
      </c>
      <c r="C382">
        <v>8.7799999999999994</v>
      </c>
      <c r="D382">
        <v>39</v>
      </c>
      <c r="E382">
        <v>342.42</v>
      </c>
    </row>
    <row r="383" spans="1:5" x14ac:dyDescent="0.3">
      <c r="A383" s="1" t="s">
        <v>7</v>
      </c>
      <c r="B383" s="2">
        <v>43220</v>
      </c>
      <c r="C383">
        <v>6.07</v>
      </c>
      <c r="D383">
        <v>39</v>
      </c>
      <c r="E383">
        <v>236.73</v>
      </c>
    </row>
    <row r="384" spans="1:5" x14ac:dyDescent="0.3">
      <c r="A384" s="1" t="s">
        <v>5</v>
      </c>
      <c r="B384" s="2">
        <v>43221</v>
      </c>
      <c r="C384">
        <v>6.21</v>
      </c>
      <c r="D384">
        <v>39</v>
      </c>
      <c r="E384">
        <v>242.19</v>
      </c>
    </row>
    <row r="385" spans="1:5" x14ac:dyDescent="0.3">
      <c r="A385" s="1" t="s">
        <v>8</v>
      </c>
      <c r="B385" s="2">
        <v>43221</v>
      </c>
      <c r="C385">
        <v>9.5935000000000006</v>
      </c>
      <c r="D385">
        <v>39</v>
      </c>
      <c r="E385">
        <v>374.15</v>
      </c>
    </row>
    <row r="386" spans="1:5" x14ac:dyDescent="0.3">
      <c r="A386" s="1" t="s">
        <v>12</v>
      </c>
      <c r="B386" s="2">
        <v>43221</v>
      </c>
      <c r="C386">
        <v>4.8</v>
      </c>
      <c r="D386">
        <v>39</v>
      </c>
      <c r="E386">
        <v>187.2</v>
      </c>
    </row>
    <row r="387" spans="1:5" x14ac:dyDescent="0.3">
      <c r="A387" s="1" t="s">
        <v>5</v>
      </c>
      <c r="B387" s="2">
        <v>43221</v>
      </c>
      <c r="C387">
        <v>3.28</v>
      </c>
      <c r="D387">
        <v>39</v>
      </c>
      <c r="E387">
        <v>127.92</v>
      </c>
    </row>
    <row r="388" spans="1:5" x14ac:dyDescent="0.3">
      <c r="A388" s="1" t="s">
        <v>7</v>
      </c>
      <c r="B388" s="2">
        <v>43221</v>
      </c>
      <c r="C388">
        <v>9.89</v>
      </c>
      <c r="D388">
        <v>39</v>
      </c>
      <c r="E388">
        <v>385.71</v>
      </c>
    </row>
    <row r="389" spans="1:5" x14ac:dyDescent="0.3">
      <c r="A389" s="1" t="s">
        <v>10</v>
      </c>
      <c r="B389" s="2">
        <v>43221</v>
      </c>
      <c r="C389">
        <v>2.33</v>
      </c>
      <c r="D389">
        <v>39</v>
      </c>
      <c r="E389">
        <v>90.87</v>
      </c>
    </row>
    <row r="390" spans="1:5" x14ac:dyDescent="0.3">
      <c r="A390" s="1" t="s">
        <v>5</v>
      </c>
      <c r="B390" s="2">
        <v>43221</v>
      </c>
      <c r="C390">
        <v>1.93</v>
      </c>
      <c r="D390">
        <v>39</v>
      </c>
      <c r="E390">
        <v>75.27</v>
      </c>
    </row>
    <row r="391" spans="1:5" x14ac:dyDescent="0.3">
      <c r="A391" s="1" t="s">
        <v>5</v>
      </c>
      <c r="B391" s="2">
        <v>43222</v>
      </c>
      <c r="C391">
        <v>4.38</v>
      </c>
      <c r="D391">
        <v>39</v>
      </c>
      <c r="E391">
        <v>170.82</v>
      </c>
    </row>
    <row r="392" spans="1:5" x14ac:dyDescent="0.3">
      <c r="A392" s="1" t="s">
        <v>7</v>
      </c>
      <c r="B392" s="2">
        <v>43222</v>
      </c>
      <c r="C392">
        <v>7.6</v>
      </c>
      <c r="D392">
        <v>39</v>
      </c>
      <c r="E392">
        <v>296.39999999999998</v>
      </c>
    </row>
    <row r="393" spans="1:5" x14ac:dyDescent="0.3">
      <c r="A393" s="1" t="s">
        <v>8</v>
      </c>
      <c r="B393" s="2">
        <v>43222</v>
      </c>
      <c r="C393">
        <v>5.0034999999999998</v>
      </c>
      <c r="D393">
        <v>39</v>
      </c>
      <c r="E393">
        <v>195.14</v>
      </c>
    </row>
    <row r="394" spans="1:5" x14ac:dyDescent="0.3">
      <c r="A394" s="1" t="s">
        <v>45</v>
      </c>
      <c r="B394" s="2">
        <v>43222</v>
      </c>
      <c r="C394">
        <v>9.8000000000000007</v>
      </c>
      <c r="D394">
        <v>39</v>
      </c>
      <c r="E394">
        <v>382.2</v>
      </c>
    </row>
    <row r="395" spans="1:5" x14ac:dyDescent="0.3">
      <c r="A395" s="1" t="s">
        <v>5</v>
      </c>
      <c r="B395" s="2">
        <v>43222</v>
      </c>
      <c r="C395">
        <v>3.5</v>
      </c>
      <c r="D395">
        <v>39</v>
      </c>
      <c r="E395">
        <v>136.5</v>
      </c>
    </row>
    <row r="396" spans="1:5" x14ac:dyDescent="0.3">
      <c r="A396" s="1" t="s">
        <v>5</v>
      </c>
      <c r="B396" s="2">
        <v>43222</v>
      </c>
      <c r="C396">
        <v>1.78</v>
      </c>
      <c r="D396">
        <v>39</v>
      </c>
      <c r="E396">
        <v>69.42</v>
      </c>
    </row>
    <row r="397" spans="1:5" x14ac:dyDescent="0.3">
      <c r="A397" s="1" t="s">
        <v>12</v>
      </c>
      <c r="B397" s="2">
        <v>43222</v>
      </c>
      <c r="C397">
        <v>5.62</v>
      </c>
      <c r="D397">
        <v>39</v>
      </c>
      <c r="E397">
        <v>219.18</v>
      </c>
    </row>
    <row r="398" spans="1:5" x14ac:dyDescent="0.3">
      <c r="A398" s="1" t="s">
        <v>12</v>
      </c>
      <c r="B398" s="2">
        <v>43223</v>
      </c>
      <c r="C398">
        <v>4.4800000000000004</v>
      </c>
      <c r="D398">
        <v>39</v>
      </c>
      <c r="E398">
        <v>174.72</v>
      </c>
    </row>
    <row r="399" spans="1:5" x14ac:dyDescent="0.3">
      <c r="A399" s="1" t="s">
        <v>7</v>
      </c>
      <c r="B399" s="2">
        <v>43223</v>
      </c>
      <c r="C399">
        <v>2.73</v>
      </c>
      <c r="D399">
        <v>39</v>
      </c>
      <c r="E399">
        <v>106.47</v>
      </c>
    </row>
    <row r="400" spans="1:5" x14ac:dyDescent="0.3">
      <c r="A400" s="1" t="s">
        <v>8</v>
      </c>
      <c r="B400" s="2">
        <v>43223</v>
      </c>
      <c r="C400">
        <v>5.3135000000000003</v>
      </c>
      <c r="D400">
        <v>39</v>
      </c>
      <c r="E400">
        <v>207.23</v>
      </c>
    </row>
    <row r="401" spans="1:5" x14ac:dyDescent="0.3">
      <c r="A401" s="1" t="s">
        <v>8</v>
      </c>
      <c r="B401" s="2">
        <v>43224</v>
      </c>
      <c r="C401">
        <v>5.7234999999999996</v>
      </c>
      <c r="D401">
        <v>39</v>
      </c>
      <c r="E401">
        <v>223.22</v>
      </c>
    </row>
    <row r="402" spans="1:5" x14ac:dyDescent="0.3">
      <c r="A402" s="1" t="s">
        <v>12</v>
      </c>
      <c r="B402" s="2">
        <v>43224</v>
      </c>
      <c r="C402">
        <v>4.24</v>
      </c>
      <c r="D402">
        <v>39</v>
      </c>
      <c r="E402">
        <v>165.36</v>
      </c>
    </row>
    <row r="403" spans="1:5" x14ac:dyDescent="0.3">
      <c r="A403" s="1" t="s">
        <v>45</v>
      </c>
      <c r="B403" s="2">
        <v>43224</v>
      </c>
      <c r="C403">
        <v>9.6</v>
      </c>
      <c r="D403">
        <v>39</v>
      </c>
      <c r="E403">
        <v>374.4</v>
      </c>
    </row>
    <row r="404" spans="1:5" x14ac:dyDescent="0.3">
      <c r="A404" s="1" t="s">
        <v>6</v>
      </c>
      <c r="B404" s="2">
        <v>43224</v>
      </c>
      <c r="C404">
        <v>5.03</v>
      </c>
      <c r="D404">
        <v>39</v>
      </c>
      <c r="E404">
        <v>196.17</v>
      </c>
    </row>
    <row r="405" spans="1:5" x14ac:dyDescent="0.3">
      <c r="A405" s="1" t="s">
        <v>10</v>
      </c>
      <c r="B405" s="2">
        <v>43227</v>
      </c>
      <c r="C405">
        <v>3.52</v>
      </c>
      <c r="D405">
        <v>39</v>
      </c>
      <c r="E405">
        <v>137.28</v>
      </c>
    </row>
    <row r="406" spans="1:5" x14ac:dyDescent="0.3">
      <c r="A406" s="1" t="s">
        <v>5</v>
      </c>
      <c r="B406" s="2">
        <v>43227</v>
      </c>
      <c r="C406">
        <v>3.38</v>
      </c>
      <c r="D406">
        <v>39</v>
      </c>
      <c r="E406">
        <v>131.82</v>
      </c>
    </row>
    <row r="407" spans="1:5" x14ac:dyDescent="0.3">
      <c r="A407" s="1" t="s">
        <v>51</v>
      </c>
      <c r="B407" s="2">
        <v>43227</v>
      </c>
      <c r="C407">
        <v>2.29</v>
      </c>
      <c r="D407">
        <v>39</v>
      </c>
      <c r="E407">
        <v>89.31</v>
      </c>
    </row>
    <row r="408" spans="1:5" x14ac:dyDescent="0.3">
      <c r="A408" s="1" t="s">
        <v>10</v>
      </c>
      <c r="B408" s="2">
        <v>43227</v>
      </c>
      <c r="C408">
        <v>2.2999999999999998</v>
      </c>
      <c r="D408">
        <v>39</v>
      </c>
      <c r="E408">
        <v>89.7</v>
      </c>
    </row>
    <row r="409" spans="1:5" x14ac:dyDescent="0.3">
      <c r="A409" s="1" t="s">
        <v>45</v>
      </c>
      <c r="B409" s="2">
        <v>43227</v>
      </c>
      <c r="C409">
        <v>5.46</v>
      </c>
      <c r="D409">
        <v>39</v>
      </c>
      <c r="E409">
        <v>212.94</v>
      </c>
    </row>
    <row r="410" spans="1:5" x14ac:dyDescent="0.3">
      <c r="A410" s="1" t="s">
        <v>12</v>
      </c>
      <c r="B410" s="2">
        <v>43227</v>
      </c>
      <c r="C410">
        <v>4.66</v>
      </c>
      <c r="D410">
        <v>39</v>
      </c>
      <c r="E410">
        <v>181.74</v>
      </c>
    </row>
    <row r="411" spans="1:5" x14ac:dyDescent="0.3">
      <c r="A411" s="1" t="s">
        <v>6</v>
      </c>
      <c r="B411" s="2">
        <v>43227</v>
      </c>
      <c r="C411">
        <v>5.34</v>
      </c>
      <c r="D411">
        <v>39</v>
      </c>
      <c r="E411">
        <v>208.26</v>
      </c>
    </row>
    <row r="412" spans="1:5" x14ac:dyDescent="0.3">
      <c r="A412" s="1" t="s">
        <v>12</v>
      </c>
      <c r="B412" s="2">
        <v>43228</v>
      </c>
      <c r="C412">
        <v>2.79</v>
      </c>
      <c r="D412">
        <v>39</v>
      </c>
      <c r="E412">
        <v>108.81</v>
      </c>
    </row>
    <row r="413" spans="1:5" x14ac:dyDescent="0.3">
      <c r="A413" s="1" t="s">
        <v>8</v>
      </c>
      <c r="B413" s="2">
        <v>43228</v>
      </c>
      <c r="C413">
        <v>2.5135000000000001</v>
      </c>
      <c r="D413">
        <v>39</v>
      </c>
      <c r="E413">
        <v>98.03</v>
      </c>
    </row>
    <row r="414" spans="1:5" x14ac:dyDescent="0.3">
      <c r="A414" s="1" t="s">
        <v>5</v>
      </c>
      <c r="B414" s="2">
        <v>43228</v>
      </c>
      <c r="C414">
        <v>1.53</v>
      </c>
      <c r="D414">
        <v>39</v>
      </c>
      <c r="E414">
        <v>59.67</v>
      </c>
    </row>
    <row r="415" spans="1:5" x14ac:dyDescent="0.3">
      <c r="A415" s="1" t="s">
        <v>5</v>
      </c>
      <c r="B415" s="2">
        <v>43228</v>
      </c>
      <c r="C415">
        <v>3.62</v>
      </c>
      <c r="D415">
        <v>39</v>
      </c>
      <c r="E415">
        <v>141.18</v>
      </c>
    </row>
    <row r="416" spans="1:5" x14ac:dyDescent="0.3">
      <c r="A416" s="1" t="s">
        <v>6</v>
      </c>
      <c r="B416" s="2">
        <v>43228</v>
      </c>
      <c r="C416">
        <v>7.88</v>
      </c>
      <c r="D416">
        <v>39</v>
      </c>
      <c r="E416">
        <v>307.32</v>
      </c>
    </row>
    <row r="417" spans="1:5" x14ac:dyDescent="0.3">
      <c r="A417" s="1" t="s">
        <v>10</v>
      </c>
      <c r="B417" s="2">
        <v>43228</v>
      </c>
      <c r="C417">
        <v>2.04</v>
      </c>
      <c r="D417">
        <v>39</v>
      </c>
      <c r="E417">
        <v>79.56</v>
      </c>
    </row>
    <row r="418" spans="1:5" x14ac:dyDescent="0.3">
      <c r="A418" s="1" t="s">
        <v>5</v>
      </c>
      <c r="B418" s="2">
        <v>43229</v>
      </c>
      <c r="C418">
        <v>3.13</v>
      </c>
      <c r="D418">
        <v>39</v>
      </c>
      <c r="E418">
        <v>122.07</v>
      </c>
    </row>
    <row r="419" spans="1:5" x14ac:dyDescent="0.3">
      <c r="A419" s="1" t="s">
        <v>8</v>
      </c>
      <c r="B419" s="2">
        <v>43229</v>
      </c>
      <c r="C419">
        <v>5.5335000000000001</v>
      </c>
      <c r="D419">
        <v>39</v>
      </c>
      <c r="E419">
        <v>215.81</v>
      </c>
    </row>
    <row r="420" spans="1:5" x14ac:dyDescent="0.3">
      <c r="A420" s="1" t="s">
        <v>12</v>
      </c>
      <c r="B420" s="2">
        <v>43229</v>
      </c>
      <c r="C420">
        <v>5.87</v>
      </c>
      <c r="D420">
        <v>39</v>
      </c>
      <c r="E420">
        <v>228.93</v>
      </c>
    </row>
    <row r="421" spans="1:5" x14ac:dyDescent="0.3">
      <c r="A421" s="1" t="s">
        <v>5</v>
      </c>
      <c r="B421" s="2">
        <v>43229</v>
      </c>
      <c r="C421">
        <v>2.36</v>
      </c>
      <c r="D421">
        <v>39</v>
      </c>
      <c r="E421">
        <v>92.04</v>
      </c>
    </row>
    <row r="422" spans="1:5" x14ac:dyDescent="0.3">
      <c r="A422" s="1" t="s">
        <v>5</v>
      </c>
      <c r="B422" s="2">
        <v>43229</v>
      </c>
      <c r="C422">
        <v>2.4300000000000002</v>
      </c>
      <c r="D422">
        <v>39</v>
      </c>
      <c r="E422">
        <v>94.77</v>
      </c>
    </row>
    <row r="423" spans="1:5" x14ac:dyDescent="0.3">
      <c r="A423" s="1" t="s">
        <v>6</v>
      </c>
      <c r="B423" s="2">
        <v>43229</v>
      </c>
      <c r="C423">
        <v>5.05</v>
      </c>
      <c r="D423">
        <v>39</v>
      </c>
      <c r="E423">
        <v>196.95</v>
      </c>
    </row>
    <row r="424" spans="1:5" x14ac:dyDescent="0.3">
      <c r="A424" s="1" t="s">
        <v>45</v>
      </c>
      <c r="B424" s="2">
        <v>43229</v>
      </c>
      <c r="C424">
        <v>9.24</v>
      </c>
      <c r="D424">
        <v>39</v>
      </c>
      <c r="E424">
        <v>360.36</v>
      </c>
    </row>
    <row r="425" spans="1:5" x14ac:dyDescent="0.3">
      <c r="A425" s="1" t="s">
        <v>12</v>
      </c>
      <c r="B425" s="2">
        <v>43230</v>
      </c>
      <c r="C425">
        <v>5.67</v>
      </c>
      <c r="D425">
        <v>39</v>
      </c>
      <c r="E425">
        <v>221.13</v>
      </c>
    </row>
    <row r="426" spans="1:5" x14ac:dyDescent="0.3">
      <c r="A426" s="1" t="s">
        <v>6</v>
      </c>
      <c r="B426" s="2">
        <v>43230</v>
      </c>
      <c r="C426">
        <v>2.77</v>
      </c>
      <c r="D426">
        <v>39</v>
      </c>
      <c r="E426">
        <v>108.03</v>
      </c>
    </row>
    <row r="427" spans="1:5" x14ac:dyDescent="0.3">
      <c r="A427" s="1" t="s">
        <v>8</v>
      </c>
      <c r="B427" s="2">
        <v>43230</v>
      </c>
      <c r="C427">
        <v>3.9935</v>
      </c>
      <c r="D427">
        <v>39</v>
      </c>
      <c r="E427">
        <v>155.75</v>
      </c>
    </row>
    <row r="428" spans="1:5" x14ac:dyDescent="0.3">
      <c r="A428" s="1" t="s">
        <v>45</v>
      </c>
      <c r="B428" s="2">
        <v>43231</v>
      </c>
      <c r="C428">
        <v>8.3699999999999992</v>
      </c>
      <c r="D428">
        <v>39</v>
      </c>
      <c r="E428">
        <v>326.43</v>
      </c>
    </row>
    <row r="429" spans="1:5" x14ac:dyDescent="0.3">
      <c r="A429" s="1" t="s">
        <v>12</v>
      </c>
      <c r="B429" s="2">
        <v>43231</v>
      </c>
      <c r="C429">
        <v>4.09</v>
      </c>
      <c r="D429">
        <v>39</v>
      </c>
      <c r="E429">
        <v>159.51</v>
      </c>
    </row>
    <row r="430" spans="1:5" x14ac:dyDescent="0.3">
      <c r="A430" s="1" t="s">
        <v>15</v>
      </c>
      <c r="B430" s="2">
        <v>43231</v>
      </c>
      <c r="C430">
        <v>1.05</v>
      </c>
      <c r="D430">
        <v>39</v>
      </c>
      <c r="E430">
        <v>40.950000000000003</v>
      </c>
    </row>
    <row r="431" spans="1:5" x14ac:dyDescent="0.3">
      <c r="A431" s="1" t="s">
        <v>12</v>
      </c>
      <c r="B431" s="2">
        <v>43234</v>
      </c>
      <c r="C431">
        <v>3.27</v>
      </c>
      <c r="D431">
        <v>39</v>
      </c>
      <c r="E431">
        <v>127.53</v>
      </c>
    </row>
    <row r="432" spans="1:5" x14ac:dyDescent="0.3">
      <c r="A432" s="1" t="s">
        <v>5</v>
      </c>
      <c r="B432" s="2">
        <v>43234</v>
      </c>
      <c r="C432">
        <v>3.31</v>
      </c>
      <c r="D432">
        <v>39</v>
      </c>
      <c r="E432">
        <v>129.09</v>
      </c>
    </row>
    <row r="433" spans="1:5" x14ac:dyDescent="0.3">
      <c r="A433" s="1" t="s">
        <v>7</v>
      </c>
      <c r="B433" s="2">
        <v>43234</v>
      </c>
      <c r="C433">
        <v>4.1100000000000003</v>
      </c>
      <c r="D433">
        <v>39</v>
      </c>
      <c r="E433">
        <v>160.29</v>
      </c>
    </row>
    <row r="434" spans="1:5" x14ac:dyDescent="0.3">
      <c r="A434" s="1" t="s">
        <v>5</v>
      </c>
      <c r="B434" s="2">
        <v>43234</v>
      </c>
      <c r="C434">
        <v>3.11</v>
      </c>
      <c r="D434">
        <v>39</v>
      </c>
      <c r="E434">
        <v>121.29</v>
      </c>
    </row>
    <row r="435" spans="1:5" x14ac:dyDescent="0.3">
      <c r="A435" s="1" t="s">
        <v>12</v>
      </c>
      <c r="B435" s="2">
        <v>43234</v>
      </c>
      <c r="C435">
        <v>3.36</v>
      </c>
      <c r="D435">
        <v>39</v>
      </c>
      <c r="E435">
        <v>131.04</v>
      </c>
    </row>
    <row r="436" spans="1:5" x14ac:dyDescent="0.3">
      <c r="A436" s="1" t="s">
        <v>8</v>
      </c>
      <c r="B436" s="2">
        <v>43234</v>
      </c>
      <c r="C436">
        <v>4.8834999999999997</v>
      </c>
      <c r="D436">
        <v>39</v>
      </c>
      <c r="E436">
        <v>190.46</v>
      </c>
    </row>
    <row r="437" spans="1:5" x14ac:dyDescent="0.3">
      <c r="A437" s="1" t="s">
        <v>7</v>
      </c>
      <c r="B437" s="2">
        <v>43235</v>
      </c>
      <c r="C437">
        <v>9.66</v>
      </c>
      <c r="D437">
        <v>39</v>
      </c>
      <c r="E437">
        <v>376.74</v>
      </c>
    </row>
    <row r="438" spans="1:5" x14ac:dyDescent="0.3">
      <c r="A438" s="1" t="s">
        <v>12</v>
      </c>
      <c r="B438" s="2">
        <v>43235</v>
      </c>
      <c r="C438">
        <v>6.07</v>
      </c>
      <c r="D438">
        <v>39</v>
      </c>
      <c r="E438">
        <v>236.73</v>
      </c>
    </row>
    <row r="439" spans="1:5" x14ac:dyDescent="0.3">
      <c r="A439" s="1" t="s">
        <v>10</v>
      </c>
      <c r="B439" s="2">
        <v>43236</v>
      </c>
      <c r="C439">
        <v>3.36</v>
      </c>
      <c r="D439">
        <v>39</v>
      </c>
      <c r="E439">
        <v>131.04</v>
      </c>
    </row>
    <row r="440" spans="1:5" x14ac:dyDescent="0.3">
      <c r="A440" s="1" t="s">
        <v>8</v>
      </c>
      <c r="B440" s="2">
        <v>43236</v>
      </c>
      <c r="C440">
        <v>6.6234999999999999</v>
      </c>
      <c r="D440">
        <v>39</v>
      </c>
      <c r="E440">
        <v>258.32</v>
      </c>
    </row>
    <row r="441" spans="1:5" x14ac:dyDescent="0.3">
      <c r="A441" s="1" t="s">
        <v>7</v>
      </c>
      <c r="B441" s="2">
        <v>43236</v>
      </c>
      <c r="C441">
        <v>3.89</v>
      </c>
      <c r="D441">
        <v>39</v>
      </c>
      <c r="E441">
        <v>151.71</v>
      </c>
    </row>
    <row r="442" spans="1:5" x14ac:dyDescent="0.3">
      <c r="A442" s="1" t="s">
        <v>7</v>
      </c>
      <c r="B442" s="2">
        <v>43237</v>
      </c>
      <c r="C442">
        <v>2.21</v>
      </c>
      <c r="D442">
        <v>39</v>
      </c>
      <c r="E442">
        <v>86.19</v>
      </c>
    </row>
    <row r="443" spans="1:5" x14ac:dyDescent="0.3">
      <c r="A443" s="1" t="s">
        <v>8</v>
      </c>
      <c r="B443" s="2">
        <v>43237</v>
      </c>
      <c r="C443">
        <v>2.7134999999999998</v>
      </c>
      <c r="D443">
        <v>39</v>
      </c>
      <c r="E443">
        <v>105.83</v>
      </c>
    </row>
    <row r="444" spans="1:5" x14ac:dyDescent="0.3">
      <c r="A444" s="1" t="s">
        <v>12</v>
      </c>
      <c r="B444" s="2">
        <v>43238</v>
      </c>
      <c r="C444">
        <v>7.83</v>
      </c>
      <c r="D444">
        <v>39</v>
      </c>
      <c r="E444">
        <v>305.37</v>
      </c>
    </row>
    <row r="445" spans="1:5" x14ac:dyDescent="0.3">
      <c r="A445" s="1" t="s">
        <v>10</v>
      </c>
      <c r="B445" s="2">
        <v>43238</v>
      </c>
      <c r="C445">
        <v>3.58</v>
      </c>
      <c r="D445">
        <v>39</v>
      </c>
      <c r="E445">
        <v>139.62</v>
      </c>
    </row>
    <row r="446" spans="1:5" x14ac:dyDescent="0.3">
      <c r="A446" s="1" t="s">
        <v>7</v>
      </c>
      <c r="B446" s="2">
        <v>43238</v>
      </c>
      <c r="C446">
        <v>5.42</v>
      </c>
      <c r="D446">
        <v>39</v>
      </c>
      <c r="E446">
        <v>211.38</v>
      </c>
    </row>
    <row r="447" spans="1:5" x14ac:dyDescent="0.3">
      <c r="A447" s="1" t="s">
        <v>10</v>
      </c>
      <c r="B447" s="2">
        <v>43238</v>
      </c>
      <c r="C447">
        <v>3.03</v>
      </c>
      <c r="D447">
        <v>39</v>
      </c>
      <c r="E447">
        <v>118.17</v>
      </c>
    </row>
    <row r="448" spans="1:5" x14ac:dyDescent="0.3">
      <c r="A448" s="1" t="s">
        <v>5</v>
      </c>
      <c r="B448" s="2">
        <v>43241</v>
      </c>
      <c r="C448">
        <v>4.97</v>
      </c>
      <c r="D448">
        <v>39</v>
      </c>
      <c r="E448">
        <v>193.83</v>
      </c>
    </row>
    <row r="449" spans="1:5" x14ac:dyDescent="0.3">
      <c r="A449" s="1" t="s">
        <v>7</v>
      </c>
      <c r="B449" s="2">
        <v>43241</v>
      </c>
      <c r="C449">
        <v>4.82</v>
      </c>
      <c r="D449">
        <v>39</v>
      </c>
      <c r="E449">
        <v>187.98</v>
      </c>
    </row>
    <row r="450" spans="1:5" x14ac:dyDescent="0.3">
      <c r="A450" s="1" t="s">
        <v>17</v>
      </c>
      <c r="B450" s="2">
        <v>43241</v>
      </c>
      <c r="C450">
        <v>6.07</v>
      </c>
      <c r="D450">
        <v>39</v>
      </c>
      <c r="E450">
        <v>236.73</v>
      </c>
    </row>
    <row r="451" spans="1:5" x14ac:dyDescent="0.3">
      <c r="A451" s="1" t="s">
        <v>5</v>
      </c>
      <c r="B451" s="2">
        <v>43242</v>
      </c>
      <c r="C451">
        <v>5.09</v>
      </c>
      <c r="D451">
        <v>39</v>
      </c>
      <c r="E451">
        <v>198.51</v>
      </c>
    </row>
    <row r="452" spans="1:5" x14ac:dyDescent="0.3">
      <c r="A452" s="1" t="s">
        <v>10</v>
      </c>
      <c r="B452" s="2">
        <v>43242</v>
      </c>
      <c r="C452">
        <v>2.95</v>
      </c>
      <c r="D452">
        <v>39</v>
      </c>
      <c r="E452">
        <v>115.05</v>
      </c>
    </row>
    <row r="453" spans="1:5" x14ac:dyDescent="0.3">
      <c r="A453" s="1" t="s">
        <v>8</v>
      </c>
      <c r="B453" s="2">
        <v>43242</v>
      </c>
      <c r="C453">
        <v>7.0335000000000001</v>
      </c>
      <c r="D453">
        <v>39</v>
      </c>
      <c r="E453">
        <v>274.31</v>
      </c>
    </row>
    <row r="454" spans="1:5" x14ac:dyDescent="0.3">
      <c r="A454" s="1" t="s">
        <v>12</v>
      </c>
      <c r="B454" s="2">
        <v>43242</v>
      </c>
      <c r="C454">
        <v>10.199999999999999</v>
      </c>
      <c r="D454">
        <v>39</v>
      </c>
      <c r="E454">
        <v>316.2</v>
      </c>
    </row>
    <row r="455" spans="1:5" x14ac:dyDescent="0.3">
      <c r="A455" s="1" t="s">
        <v>5</v>
      </c>
      <c r="B455" s="2">
        <v>43242</v>
      </c>
      <c r="C455">
        <v>4.0599999999999996</v>
      </c>
      <c r="D455">
        <v>39</v>
      </c>
      <c r="E455">
        <v>158.34</v>
      </c>
    </row>
    <row r="456" spans="1:5" x14ac:dyDescent="0.3">
      <c r="A456" s="1" t="s">
        <v>7</v>
      </c>
      <c r="B456" s="2">
        <v>43242</v>
      </c>
      <c r="C456">
        <v>10.37</v>
      </c>
      <c r="D456">
        <v>39</v>
      </c>
      <c r="E456">
        <v>404.43</v>
      </c>
    </row>
    <row r="457" spans="1:5" x14ac:dyDescent="0.3">
      <c r="A457" s="1" t="s">
        <v>17</v>
      </c>
      <c r="B457" s="2">
        <v>43242</v>
      </c>
      <c r="C457">
        <v>7.07</v>
      </c>
      <c r="D457">
        <v>39</v>
      </c>
      <c r="E457">
        <v>275.73</v>
      </c>
    </row>
    <row r="458" spans="1:5" x14ac:dyDescent="0.3">
      <c r="A458" s="1" t="s">
        <v>5</v>
      </c>
      <c r="B458" s="2">
        <v>43243</v>
      </c>
      <c r="C458">
        <v>4.1100000000000003</v>
      </c>
      <c r="D458">
        <v>39</v>
      </c>
      <c r="E458">
        <v>160.29</v>
      </c>
    </row>
    <row r="459" spans="1:5" x14ac:dyDescent="0.3">
      <c r="A459" s="1" t="s">
        <v>7</v>
      </c>
      <c r="B459" s="2">
        <v>43243</v>
      </c>
      <c r="C459">
        <v>4.7300000000000004</v>
      </c>
      <c r="D459">
        <v>39</v>
      </c>
      <c r="E459">
        <v>184.47</v>
      </c>
    </row>
    <row r="460" spans="1:5" x14ac:dyDescent="0.3">
      <c r="A460" s="1" t="s">
        <v>8</v>
      </c>
      <c r="B460" s="2">
        <v>43243</v>
      </c>
      <c r="C460">
        <v>2.9834999999999998</v>
      </c>
      <c r="D460">
        <v>39</v>
      </c>
      <c r="E460">
        <v>116.36</v>
      </c>
    </row>
    <row r="461" spans="1:5" x14ac:dyDescent="0.3">
      <c r="A461" s="1" t="s">
        <v>12</v>
      </c>
      <c r="B461" s="2">
        <v>43243</v>
      </c>
      <c r="C461">
        <v>6.28</v>
      </c>
      <c r="D461">
        <v>39</v>
      </c>
      <c r="E461">
        <v>244.92</v>
      </c>
    </row>
    <row r="462" spans="1:5" x14ac:dyDescent="0.3">
      <c r="A462" s="1" t="s">
        <v>5</v>
      </c>
      <c r="B462" s="2">
        <v>43243</v>
      </c>
      <c r="C462">
        <v>2.59</v>
      </c>
      <c r="D462">
        <v>39</v>
      </c>
      <c r="E462">
        <v>101.01</v>
      </c>
    </row>
    <row r="463" spans="1:5" x14ac:dyDescent="0.3">
      <c r="A463" s="1" t="s">
        <v>17</v>
      </c>
      <c r="B463" s="2">
        <v>43243</v>
      </c>
      <c r="C463">
        <v>1.92</v>
      </c>
      <c r="D463">
        <v>39</v>
      </c>
      <c r="E463">
        <v>74.88</v>
      </c>
    </row>
    <row r="464" spans="1:5" x14ac:dyDescent="0.3">
      <c r="A464" s="1" t="s">
        <v>7</v>
      </c>
      <c r="B464" s="2">
        <v>43244</v>
      </c>
      <c r="C464">
        <v>2.87</v>
      </c>
      <c r="D464">
        <v>39</v>
      </c>
      <c r="E464">
        <v>111.93</v>
      </c>
    </row>
    <row r="465" spans="1:5" x14ac:dyDescent="0.3">
      <c r="A465" s="1" t="s">
        <v>12</v>
      </c>
      <c r="B465" s="2">
        <v>43244</v>
      </c>
      <c r="C465">
        <v>5.84</v>
      </c>
      <c r="D465">
        <v>39</v>
      </c>
      <c r="E465">
        <v>227.76</v>
      </c>
    </row>
    <row r="466" spans="1:5" x14ac:dyDescent="0.3">
      <c r="A466" s="1" t="s">
        <v>10</v>
      </c>
      <c r="B466" s="2">
        <v>43244</v>
      </c>
      <c r="C466">
        <v>3.11</v>
      </c>
      <c r="D466">
        <v>39</v>
      </c>
      <c r="E466">
        <v>121.29</v>
      </c>
    </row>
    <row r="467" spans="1:5" x14ac:dyDescent="0.3">
      <c r="A467" s="1" t="s">
        <v>8</v>
      </c>
      <c r="B467" s="2">
        <v>43244</v>
      </c>
      <c r="C467">
        <v>3.3835000000000002</v>
      </c>
      <c r="D467">
        <v>39</v>
      </c>
      <c r="E467">
        <v>131.96</v>
      </c>
    </row>
    <row r="468" spans="1:5" x14ac:dyDescent="0.3">
      <c r="A468" s="1" t="s">
        <v>51</v>
      </c>
      <c r="B468" s="2">
        <v>43244</v>
      </c>
      <c r="C468">
        <v>3.14</v>
      </c>
      <c r="D468">
        <v>39</v>
      </c>
      <c r="E468">
        <v>122.46</v>
      </c>
    </row>
    <row r="469" spans="1:5" x14ac:dyDescent="0.3">
      <c r="A469" s="1" t="s">
        <v>7</v>
      </c>
      <c r="B469" s="2">
        <v>43245</v>
      </c>
      <c r="C469">
        <v>6.84</v>
      </c>
      <c r="D469">
        <v>39</v>
      </c>
      <c r="E469">
        <v>266.76</v>
      </c>
    </row>
    <row r="470" spans="1:5" x14ac:dyDescent="0.3">
      <c r="A470" s="1" t="s">
        <v>16</v>
      </c>
      <c r="B470" s="2">
        <v>43245</v>
      </c>
      <c r="C470">
        <v>2.8</v>
      </c>
      <c r="D470">
        <v>39</v>
      </c>
      <c r="E470">
        <v>109.2</v>
      </c>
    </row>
    <row r="471" spans="1:5" x14ac:dyDescent="0.3">
      <c r="A471" s="1" t="s">
        <v>10</v>
      </c>
      <c r="B471" s="2">
        <v>43245</v>
      </c>
      <c r="C471">
        <v>1.7</v>
      </c>
      <c r="D471">
        <v>39</v>
      </c>
      <c r="E471">
        <v>66.3</v>
      </c>
    </row>
    <row r="472" spans="1:5" x14ac:dyDescent="0.3">
      <c r="A472" s="1" t="s">
        <v>15</v>
      </c>
      <c r="B472" s="2">
        <v>43245</v>
      </c>
      <c r="C472">
        <v>2.14</v>
      </c>
      <c r="D472">
        <v>39</v>
      </c>
      <c r="E472">
        <v>83.46</v>
      </c>
    </row>
    <row r="473" spans="1:5" x14ac:dyDescent="0.3">
      <c r="A473" s="1" t="s">
        <v>5</v>
      </c>
      <c r="B473" s="2">
        <v>43249</v>
      </c>
      <c r="C473">
        <v>6.8</v>
      </c>
      <c r="D473">
        <v>39</v>
      </c>
      <c r="E473">
        <v>265.2</v>
      </c>
    </row>
    <row r="474" spans="1:5" x14ac:dyDescent="0.3">
      <c r="A474" s="1" t="s">
        <v>7</v>
      </c>
      <c r="B474" s="2">
        <v>43249</v>
      </c>
      <c r="C474">
        <v>5.0599999999999996</v>
      </c>
      <c r="D474">
        <v>39</v>
      </c>
      <c r="E474">
        <v>197.34</v>
      </c>
    </row>
    <row r="475" spans="1:5" x14ac:dyDescent="0.3">
      <c r="A475" s="1" t="s">
        <v>10</v>
      </c>
      <c r="B475" s="2">
        <v>43249</v>
      </c>
      <c r="C475">
        <v>4.67</v>
      </c>
      <c r="D475">
        <v>39</v>
      </c>
      <c r="E475">
        <v>182.13</v>
      </c>
    </row>
    <row r="476" spans="1:5" x14ac:dyDescent="0.3">
      <c r="A476" s="1" t="s">
        <v>52</v>
      </c>
      <c r="B476" s="2">
        <v>43249</v>
      </c>
      <c r="C476">
        <v>4.08</v>
      </c>
      <c r="D476">
        <v>39</v>
      </c>
      <c r="E476">
        <v>159.12</v>
      </c>
    </row>
    <row r="477" spans="1:5" x14ac:dyDescent="0.3">
      <c r="A477" s="1" t="s">
        <v>12</v>
      </c>
      <c r="B477" s="2">
        <v>43249</v>
      </c>
      <c r="C477">
        <v>9.5</v>
      </c>
      <c r="D477">
        <v>39</v>
      </c>
      <c r="E477">
        <v>370.5</v>
      </c>
    </row>
    <row r="478" spans="1:5" x14ac:dyDescent="0.3">
      <c r="A478" s="1" t="s">
        <v>7</v>
      </c>
      <c r="B478" s="2">
        <v>43249</v>
      </c>
      <c r="C478">
        <v>1.1100000000000001</v>
      </c>
      <c r="D478">
        <v>39</v>
      </c>
      <c r="E478">
        <v>43.29</v>
      </c>
    </row>
    <row r="479" spans="1:5" x14ac:dyDescent="0.3">
      <c r="A479" s="1" t="s">
        <v>8</v>
      </c>
      <c r="B479" s="2">
        <v>43250</v>
      </c>
      <c r="C479">
        <v>10.4335</v>
      </c>
      <c r="D479">
        <v>39</v>
      </c>
      <c r="E479">
        <v>406.91</v>
      </c>
    </row>
    <row r="480" spans="1:5" x14ac:dyDescent="0.3">
      <c r="A480" s="1" t="s">
        <v>7</v>
      </c>
      <c r="B480" s="2">
        <v>43250</v>
      </c>
      <c r="C480">
        <v>11.73</v>
      </c>
      <c r="D480">
        <v>39</v>
      </c>
      <c r="E480">
        <v>363.63</v>
      </c>
    </row>
    <row r="481" spans="1:5" x14ac:dyDescent="0.3">
      <c r="A481" s="1" t="s">
        <v>5</v>
      </c>
      <c r="B481" s="2">
        <v>43250</v>
      </c>
      <c r="C481">
        <v>4.72</v>
      </c>
      <c r="D481">
        <v>39</v>
      </c>
      <c r="E481">
        <v>184.08</v>
      </c>
    </row>
    <row r="482" spans="1:5" x14ac:dyDescent="0.3">
      <c r="A482" s="1" t="s">
        <v>12</v>
      </c>
      <c r="B482" s="2">
        <v>43250</v>
      </c>
      <c r="C482">
        <v>4.71</v>
      </c>
      <c r="D482">
        <v>39</v>
      </c>
      <c r="E482">
        <v>183.69</v>
      </c>
    </row>
    <row r="483" spans="1:5" x14ac:dyDescent="0.3">
      <c r="A483" s="1" t="s">
        <v>5</v>
      </c>
      <c r="B483" s="2">
        <v>43250</v>
      </c>
      <c r="C483">
        <v>1.81</v>
      </c>
      <c r="D483">
        <v>39</v>
      </c>
      <c r="E483">
        <v>70.59</v>
      </c>
    </row>
    <row r="484" spans="1:5" x14ac:dyDescent="0.3">
      <c r="A484" s="1" t="s">
        <v>6</v>
      </c>
      <c r="B484" s="2">
        <v>43250</v>
      </c>
      <c r="C484">
        <v>5.62</v>
      </c>
      <c r="D484">
        <v>39</v>
      </c>
      <c r="E484">
        <v>219.18</v>
      </c>
    </row>
    <row r="485" spans="1:5" x14ac:dyDescent="0.3">
      <c r="A485" s="1" t="s">
        <v>5</v>
      </c>
      <c r="B485" s="2">
        <v>43251</v>
      </c>
      <c r="C485">
        <v>4.45</v>
      </c>
      <c r="D485">
        <v>39</v>
      </c>
      <c r="E485">
        <v>173.55</v>
      </c>
    </row>
    <row r="486" spans="1:5" x14ac:dyDescent="0.3">
      <c r="A486" s="1" t="s">
        <v>7</v>
      </c>
      <c r="B486" s="2">
        <v>43251</v>
      </c>
      <c r="C486">
        <v>8.08</v>
      </c>
      <c r="D486">
        <v>39</v>
      </c>
      <c r="E486">
        <v>315.12</v>
      </c>
    </row>
    <row r="487" spans="1:5" x14ac:dyDescent="0.3">
      <c r="A487" s="1" t="s">
        <v>5</v>
      </c>
      <c r="B487" s="2">
        <v>43251</v>
      </c>
      <c r="C487">
        <v>2.08</v>
      </c>
      <c r="D487">
        <v>39</v>
      </c>
      <c r="E487">
        <v>81.12</v>
      </c>
    </row>
    <row r="488" spans="1:5" x14ac:dyDescent="0.3">
      <c r="A488" s="1" t="s">
        <v>8</v>
      </c>
      <c r="B488" s="2">
        <v>43251</v>
      </c>
      <c r="C488">
        <v>3.6335000000000002</v>
      </c>
      <c r="D488">
        <v>39</v>
      </c>
      <c r="E488">
        <v>141.71</v>
      </c>
    </row>
    <row r="489" spans="1:5" x14ac:dyDescent="0.3">
      <c r="A489" s="1" t="s">
        <v>12</v>
      </c>
      <c r="B489" s="2">
        <v>43251</v>
      </c>
      <c r="C489">
        <v>7.86</v>
      </c>
      <c r="D489">
        <v>39</v>
      </c>
      <c r="E489">
        <v>306.54000000000002</v>
      </c>
    </row>
    <row r="490" spans="1:5" x14ac:dyDescent="0.3">
      <c r="A490" s="1" t="s">
        <v>7</v>
      </c>
      <c r="B490" s="2">
        <v>43252</v>
      </c>
      <c r="C490">
        <v>4.2</v>
      </c>
      <c r="D490">
        <v>39</v>
      </c>
      <c r="E490">
        <v>163.80000000000001</v>
      </c>
    </row>
    <row r="491" spans="1:5" x14ac:dyDescent="0.3">
      <c r="A491" s="1" t="s">
        <v>12</v>
      </c>
      <c r="B491" s="2">
        <v>43252</v>
      </c>
      <c r="C491">
        <v>5.48</v>
      </c>
      <c r="D491">
        <v>39</v>
      </c>
      <c r="E491">
        <v>213.72</v>
      </c>
    </row>
    <row r="492" spans="1:5" x14ac:dyDescent="0.3">
      <c r="A492" s="1" t="s">
        <v>8</v>
      </c>
      <c r="B492" s="2">
        <v>43252</v>
      </c>
      <c r="C492">
        <v>4.5034999999999998</v>
      </c>
      <c r="D492">
        <v>39</v>
      </c>
      <c r="E492">
        <v>175.64</v>
      </c>
    </row>
    <row r="493" spans="1:5" x14ac:dyDescent="0.3">
      <c r="A493" s="1" t="s">
        <v>45</v>
      </c>
      <c r="B493" s="2">
        <v>43252</v>
      </c>
      <c r="C493">
        <v>10.87</v>
      </c>
      <c r="D493">
        <v>39</v>
      </c>
      <c r="E493">
        <v>423.93</v>
      </c>
    </row>
    <row r="494" spans="1:5" x14ac:dyDescent="0.3">
      <c r="A494" s="1" t="s">
        <v>10</v>
      </c>
      <c r="B494" s="2">
        <v>43252</v>
      </c>
      <c r="C494">
        <v>3.1</v>
      </c>
      <c r="D494">
        <v>39</v>
      </c>
      <c r="E494">
        <v>120.9</v>
      </c>
    </row>
    <row r="495" spans="1:5" x14ac:dyDescent="0.3">
      <c r="A495" s="1" t="s">
        <v>10</v>
      </c>
      <c r="B495" s="2">
        <v>43253</v>
      </c>
      <c r="C495">
        <v>4.83</v>
      </c>
      <c r="D495">
        <v>39</v>
      </c>
      <c r="E495">
        <v>188.37</v>
      </c>
    </row>
    <row r="496" spans="1:5" x14ac:dyDescent="0.3">
      <c r="A496" s="1" t="s">
        <v>10</v>
      </c>
      <c r="B496" s="2">
        <v>43253</v>
      </c>
      <c r="C496">
        <v>4.13</v>
      </c>
      <c r="D496">
        <v>39</v>
      </c>
      <c r="E496">
        <v>161.07</v>
      </c>
    </row>
    <row r="497" spans="1:5" x14ac:dyDescent="0.3">
      <c r="A497" s="1" t="s">
        <v>12</v>
      </c>
      <c r="B497" s="2">
        <v>43253</v>
      </c>
      <c r="C497">
        <v>7.17</v>
      </c>
      <c r="D497">
        <v>39</v>
      </c>
      <c r="E497">
        <v>279.63</v>
      </c>
    </row>
    <row r="498" spans="1:5" x14ac:dyDescent="0.3">
      <c r="A498" s="1" t="s">
        <v>7</v>
      </c>
      <c r="B498" s="2">
        <v>43253</v>
      </c>
      <c r="C498">
        <v>7.2</v>
      </c>
      <c r="D498">
        <v>39</v>
      </c>
      <c r="E498">
        <v>280.8</v>
      </c>
    </row>
    <row r="499" spans="1:5" x14ac:dyDescent="0.3">
      <c r="A499" s="1" t="s">
        <v>45</v>
      </c>
      <c r="B499" s="2">
        <v>43253</v>
      </c>
      <c r="C499">
        <v>7.05</v>
      </c>
      <c r="D499">
        <v>39</v>
      </c>
      <c r="E499">
        <v>274.95</v>
      </c>
    </row>
    <row r="500" spans="1:5" x14ac:dyDescent="0.3">
      <c r="A500" s="1" t="s">
        <v>5</v>
      </c>
      <c r="B500" s="2">
        <v>43255</v>
      </c>
      <c r="C500">
        <v>1.05</v>
      </c>
      <c r="D500">
        <v>39</v>
      </c>
      <c r="E500">
        <v>40.950000000000003</v>
      </c>
    </row>
    <row r="501" spans="1:5" x14ac:dyDescent="0.3">
      <c r="A501" s="1" t="s">
        <v>5</v>
      </c>
      <c r="B501" s="2">
        <v>43255</v>
      </c>
      <c r="C501">
        <v>3.13</v>
      </c>
      <c r="D501">
        <v>39</v>
      </c>
      <c r="E501">
        <v>122.07</v>
      </c>
    </row>
    <row r="502" spans="1:5" x14ac:dyDescent="0.3">
      <c r="A502" s="1" t="s">
        <v>8</v>
      </c>
      <c r="B502" s="2">
        <v>43255</v>
      </c>
      <c r="C502">
        <v>7.3334999999999999</v>
      </c>
      <c r="D502">
        <v>39</v>
      </c>
      <c r="E502">
        <v>286.01</v>
      </c>
    </row>
    <row r="503" spans="1:5" x14ac:dyDescent="0.3">
      <c r="A503" s="1" t="s">
        <v>6</v>
      </c>
      <c r="B503" s="2">
        <v>43255</v>
      </c>
      <c r="C503">
        <v>3.02</v>
      </c>
      <c r="D503">
        <v>39</v>
      </c>
      <c r="E503">
        <v>117.78</v>
      </c>
    </row>
    <row r="504" spans="1:5" x14ac:dyDescent="0.3">
      <c r="A504" s="1" t="s">
        <v>12</v>
      </c>
      <c r="B504" s="2">
        <v>43255</v>
      </c>
      <c r="C504">
        <v>5.63</v>
      </c>
      <c r="D504">
        <v>39</v>
      </c>
      <c r="E504">
        <v>219.57</v>
      </c>
    </row>
    <row r="505" spans="1:5" x14ac:dyDescent="0.3">
      <c r="A505" s="1" t="s">
        <v>7</v>
      </c>
      <c r="B505" s="2">
        <v>43255</v>
      </c>
      <c r="C505">
        <v>6.59</v>
      </c>
      <c r="D505">
        <v>39</v>
      </c>
      <c r="E505">
        <v>257.01</v>
      </c>
    </row>
    <row r="506" spans="1:5" x14ac:dyDescent="0.3">
      <c r="A506" s="1" t="s">
        <v>10</v>
      </c>
      <c r="B506" s="2">
        <v>43255</v>
      </c>
      <c r="C506">
        <v>3.17</v>
      </c>
      <c r="D506">
        <v>39</v>
      </c>
      <c r="E506">
        <v>123.63</v>
      </c>
    </row>
    <row r="507" spans="1:5" x14ac:dyDescent="0.3">
      <c r="A507" s="1" t="s">
        <v>45</v>
      </c>
      <c r="B507" s="2">
        <v>43255</v>
      </c>
      <c r="C507">
        <v>7.26</v>
      </c>
      <c r="D507">
        <v>39</v>
      </c>
      <c r="E507">
        <v>283.14</v>
      </c>
    </row>
    <row r="508" spans="1:5" x14ac:dyDescent="0.3">
      <c r="A508" s="1" t="s">
        <v>8</v>
      </c>
      <c r="B508" s="2">
        <v>43256</v>
      </c>
      <c r="C508">
        <v>6.6234999999999999</v>
      </c>
      <c r="D508">
        <v>39</v>
      </c>
      <c r="E508">
        <v>258.32</v>
      </c>
    </row>
    <row r="509" spans="1:5" x14ac:dyDescent="0.3">
      <c r="A509" s="1" t="s">
        <v>7</v>
      </c>
      <c r="B509" s="2">
        <v>43256</v>
      </c>
      <c r="C509">
        <v>9.27</v>
      </c>
      <c r="D509">
        <v>39</v>
      </c>
      <c r="E509">
        <v>361.53</v>
      </c>
    </row>
    <row r="510" spans="1:5" x14ac:dyDescent="0.3">
      <c r="A510" s="1" t="s">
        <v>7</v>
      </c>
      <c r="B510" s="2">
        <v>43257</v>
      </c>
      <c r="C510">
        <v>8.8800000000000008</v>
      </c>
      <c r="D510">
        <v>39</v>
      </c>
      <c r="E510">
        <v>346.32</v>
      </c>
    </row>
    <row r="511" spans="1:5" x14ac:dyDescent="0.3">
      <c r="A511" s="1" t="s">
        <v>5</v>
      </c>
      <c r="B511" s="2">
        <v>43257</v>
      </c>
      <c r="C511">
        <v>1.8</v>
      </c>
      <c r="D511">
        <v>39</v>
      </c>
      <c r="E511">
        <v>70.2</v>
      </c>
    </row>
    <row r="512" spans="1:5" x14ac:dyDescent="0.3">
      <c r="A512" s="1" t="s">
        <v>10</v>
      </c>
      <c r="B512" s="2">
        <v>43257</v>
      </c>
      <c r="C512">
        <v>3.67</v>
      </c>
      <c r="D512">
        <v>39</v>
      </c>
      <c r="E512">
        <v>143.13</v>
      </c>
    </row>
    <row r="513" spans="1:5" x14ac:dyDescent="0.3">
      <c r="A513" s="1" t="s">
        <v>46</v>
      </c>
      <c r="B513" s="2">
        <v>43257</v>
      </c>
      <c r="C513">
        <v>3.09</v>
      </c>
      <c r="D513">
        <v>39</v>
      </c>
      <c r="E513">
        <v>120.51</v>
      </c>
    </row>
    <row r="514" spans="1:5" x14ac:dyDescent="0.3">
      <c r="A514" s="1" t="s">
        <v>7</v>
      </c>
      <c r="B514" s="2">
        <v>43258</v>
      </c>
      <c r="C514">
        <v>6.89</v>
      </c>
      <c r="D514">
        <v>39</v>
      </c>
      <c r="E514">
        <v>268.70999999999998</v>
      </c>
    </row>
    <row r="515" spans="1:5" x14ac:dyDescent="0.3">
      <c r="A515" s="1" t="s">
        <v>45</v>
      </c>
      <c r="B515" s="2">
        <v>43258</v>
      </c>
      <c r="C515">
        <v>5.41</v>
      </c>
      <c r="D515">
        <v>39</v>
      </c>
      <c r="E515">
        <v>210.99</v>
      </c>
    </row>
    <row r="516" spans="1:5" x14ac:dyDescent="0.3">
      <c r="A516" s="1" t="s">
        <v>8</v>
      </c>
      <c r="B516" s="2">
        <v>43258</v>
      </c>
      <c r="C516">
        <v>6.3535000000000004</v>
      </c>
      <c r="D516">
        <v>39</v>
      </c>
      <c r="E516">
        <v>247.79</v>
      </c>
    </row>
    <row r="517" spans="1:5" x14ac:dyDescent="0.3">
      <c r="A517" s="1" t="s">
        <v>6</v>
      </c>
      <c r="B517" s="2">
        <v>43258</v>
      </c>
      <c r="C517">
        <v>3.15</v>
      </c>
      <c r="D517">
        <v>39</v>
      </c>
      <c r="E517">
        <v>122.85</v>
      </c>
    </row>
    <row r="518" spans="1:5" x14ac:dyDescent="0.3">
      <c r="A518" s="1" t="s">
        <v>10</v>
      </c>
      <c r="B518" s="2">
        <v>43258</v>
      </c>
      <c r="C518">
        <v>4.4400000000000004</v>
      </c>
      <c r="D518">
        <v>39</v>
      </c>
      <c r="E518">
        <v>173.16</v>
      </c>
    </row>
    <row r="519" spans="1:5" x14ac:dyDescent="0.3">
      <c r="A519" s="1" t="s">
        <v>7</v>
      </c>
      <c r="B519" s="2">
        <v>43259</v>
      </c>
      <c r="C519">
        <v>4.7</v>
      </c>
      <c r="D519">
        <v>39</v>
      </c>
      <c r="E519">
        <v>183.3</v>
      </c>
    </row>
    <row r="520" spans="1:5" x14ac:dyDescent="0.3">
      <c r="A520" s="1" t="s">
        <v>45</v>
      </c>
      <c r="B520" s="2">
        <v>43259</v>
      </c>
      <c r="C520">
        <v>5.55</v>
      </c>
      <c r="D520">
        <v>39</v>
      </c>
      <c r="E520">
        <v>216.45</v>
      </c>
    </row>
    <row r="521" spans="1:5" x14ac:dyDescent="0.3">
      <c r="A521" s="1" t="s">
        <v>10</v>
      </c>
      <c r="B521" s="2">
        <v>43259</v>
      </c>
      <c r="C521">
        <v>2.0099999999999998</v>
      </c>
      <c r="D521">
        <v>39</v>
      </c>
      <c r="E521">
        <v>78.39</v>
      </c>
    </row>
    <row r="522" spans="1:5" x14ac:dyDescent="0.3">
      <c r="A522" s="1" t="s">
        <v>10</v>
      </c>
      <c r="B522" s="2">
        <v>43259</v>
      </c>
      <c r="C522">
        <v>2.73</v>
      </c>
      <c r="D522">
        <v>39</v>
      </c>
      <c r="E522">
        <v>106.47</v>
      </c>
    </row>
    <row r="523" spans="1:5" x14ac:dyDescent="0.3">
      <c r="A523" s="1" t="s">
        <v>8</v>
      </c>
      <c r="B523" s="2">
        <v>43262</v>
      </c>
      <c r="C523">
        <v>7.3034999999999997</v>
      </c>
      <c r="D523">
        <v>39</v>
      </c>
      <c r="E523">
        <v>284.83999999999997</v>
      </c>
    </row>
    <row r="524" spans="1:5" x14ac:dyDescent="0.3">
      <c r="A524" s="1" t="s">
        <v>53</v>
      </c>
      <c r="B524" s="2">
        <v>43262</v>
      </c>
      <c r="C524">
        <v>4.57</v>
      </c>
      <c r="D524">
        <v>39</v>
      </c>
      <c r="E524">
        <v>178.23</v>
      </c>
    </row>
    <row r="525" spans="1:5" x14ac:dyDescent="0.3">
      <c r="A525" s="1" t="s">
        <v>10</v>
      </c>
      <c r="B525" s="2">
        <v>43262</v>
      </c>
      <c r="C525">
        <v>5.0199999999999996</v>
      </c>
      <c r="D525">
        <v>39</v>
      </c>
      <c r="E525">
        <v>195.78</v>
      </c>
    </row>
    <row r="526" spans="1:5" x14ac:dyDescent="0.3">
      <c r="A526" s="1" t="s">
        <v>45</v>
      </c>
      <c r="B526" s="2">
        <v>43262</v>
      </c>
      <c r="C526">
        <v>6.56</v>
      </c>
      <c r="D526">
        <v>39</v>
      </c>
      <c r="E526">
        <v>255.84</v>
      </c>
    </row>
    <row r="527" spans="1:5" x14ac:dyDescent="0.3">
      <c r="A527" s="1" t="s">
        <v>5</v>
      </c>
      <c r="B527" s="2">
        <v>43263</v>
      </c>
      <c r="C527">
        <v>2.11</v>
      </c>
      <c r="D527">
        <v>39</v>
      </c>
      <c r="E527">
        <v>82.29</v>
      </c>
    </row>
    <row r="528" spans="1:5" x14ac:dyDescent="0.3">
      <c r="A528" s="1" t="s">
        <v>6</v>
      </c>
      <c r="B528" s="2">
        <v>43263</v>
      </c>
      <c r="C528">
        <v>5.43</v>
      </c>
      <c r="D528">
        <v>39</v>
      </c>
      <c r="E528">
        <v>211.77</v>
      </c>
    </row>
    <row r="529" spans="1:5" x14ac:dyDescent="0.3">
      <c r="A529" s="1" t="s">
        <v>5</v>
      </c>
      <c r="B529" s="2">
        <v>43263</v>
      </c>
      <c r="C529">
        <v>3.75</v>
      </c>
      <c r="D529">
        <v>39</v>
      </c>
      <c r="E529">
        <v>146.25</v>
      </c>
    </row>
    <row r="530" spans="1:5" x14ac:dyDescent="0.3">
      <c r="A530" s="1" t="s">
        <v>5</v>
      </c>
      <c r="B530" s="2">
        <v>43263</v>
      </c>
      <c r="C530">
        <v>3.53</v>
      </c>
      <c r="D530">
        <v>39</v>
      </c>
      <c r="E530">
        <v>137.66999999999999</v>
      </c>
    </row>
    <row r="531" spans="1:5" x14ac:dyDescent="0.3">
      <c r="A531" s="1" t="s">
        <v>8</v>
      </c>
      <c r="B531" s="2">
        <v>43263</v>
      </c>
      <c r="C531">
        <v>6.4535</v>
      </c>
      <c r="D531">
        <v>39</v>
      </c>
      <c r="E531">
        <v>251.69</v>
      </c>
    </row>
    <row r="532" spans="1:5" x14ac:dyDescent="0.3">
      <c r="A532" s="1" t="s">
        <v>6</v>
      </c>
      <c r="B532" s="2">
        <v>43263</v>
      </c>
      <c r="C532">
        <v>8.7799999999999994</v>
      </c>
      <c r="D532">
        <v>39</v>
      </c>
      <c r="E532">
        <v>342.42</v>
      </c>
    </row>
    <row r="533" spans="1:5" x14ac:dyDescent="0.3">
      <c r="A533" s="1" t="s">
        <v>45</v>
      </c>
      <c r="B533" s="2">
        <v>43264</v>
      </c>
      <c r="C533">
        <v>11.09</v>
      </c>
      <c r="D533">
        <v>39</v>
      </c>
      <c r="E533">
        <v>432.51</v>
      </c>
    </row>
    <row r="534" spans="1:5" x14ac:dyDescent="0.3">
      <c r="A534" s="1" t="s">
        <v>10</v>
      </c>
      <c r="B534" s="2">
        <v>43264</v>
      </c>
      <c r="C534">
        <v>3.12</v>
      </c>
      <c r="D534">
        <v>39</v>
      </c>
      <c r="E534">
        <v>121.68</v>
      </c>
    </row>
    <row r="535" spans="1:5" x14ac:dyDescent="0.3">
      <c r="A535" s="1" t="s">
        <v>8</v>
      </c>
      <c r="B535" s="2">
        <v>43264</v>
      </c>
      <c r="C535">
        <v>3.3435000000000001</v>
      </c>
      <c r="D535">
        <v>39</v>
      </c>
      <c r="E535">
        <v>130.4</v>
      </c>
    </row>
    <row r="536" spans="1:5" x14ac:dyDescent="0.3">
      <c r="A536" s="1" t="s">
        <v>6</v>
      </c>
      <c r="B536" s="2">
        <v>43264</v>
      </c>
      <c r="C536">
        <v>5.24</v>
      </c>
      <c r="D536">
        <v>39</v>
      </c>
      <c r="E536">
        <v>204.36</v>
      </c>
    </row>
    <row r="537" spans="1:5" x14ac:dyDescent="0.3">
      <c r="A537" s="1" t="s">
        <v>10</v>
      </c>
      <c r="B537" s="2">
        <v>43264</v>
      </c>
      <c r="C537">
        <v>3.42</v>
      </c>
      <c r="D537">
        <v>39</v>
      </c>
      <c r="E537">
        <v>133.38</v>
      </c>
    </row>
    <row r="538" spans="1:5" x14ac:dyDescent="0.3">
      <c r="A538" s="1" t="s">
        <v>8</v>
      </c>
      <c r="B538" s="2">
        <v>43265</v>
      </c>
      <c r="C538">
        <v>3.9235000000000002</v>
      </c>
      <c r="D538">
        <v>39</v>
      </c>
      <c r="E538">
        <v>153.02000000000001</v>
      </c>
    </row>
    <row r="539" spans="1:5" x14ac:dyDescent="0.3">
      <c r="A539" s="1" t="s">
        <v>6</v>
      </c>
      <c r="B539" s="2">
        <v>43265</v>
      </c>
      <c r="C539">
        <v>4.74</v>
      </c>
      <c r="D539">
        <v>39</v>
      </c>
      <c r="E539">
        <v>184.86</v>
      </c>
    </row>
    <row r="540" spans="1:5" x14ac:dyDescent="0.3">
      <c r="A540" s="1" t="s">
        <v>10</v>
      </c>
      <c r="B540" s="2">
        <v>43265</v>
      </c>
      <c r="C540">
        <v>3.45</v>
      </c>
      <c r="D540">
        <v>39</v>
      </c>
      <c r="E540">
        <v>134.55000000000001</v>
      </c>
    </row>
    <row r="541" spans="1:5" x14ac:dyDescent="0.3">
      <c r="A541" s="1" t="s">
        <v>45</v>
      </c>
      <c r="B541" s="2">
        <v>43265</v>
      </c>
      <c r="C541">
        <v>5.41</v>
      </c>
      <c r="D541">
        <v>39</v>
      </c>
      <c r="E541">
        <v>210.99</v>
      </c>
    </row>
    <row r="542" spans="1:5" x14ac:dyDescent="0.3">
      <c r="A542" s="1" t="s">
        <v>16</v>
      </c>
      <c r="B542" s="2">
        <v>43265</v>
      </c>
      <c r="C542">
        <v>2.98</v>
      </c>
      <c r="D542">
        <v>39</v>
      </c>
      <c r="E542">
        <v>116.22</v>
      </c>
    </row>
    <row r="543" spans="1:5" x14ac:dyDescent="0.3">
      <c r="A543" s="1" t="s">
        <v>6</v>
      </c>
      <c r="B543" s="2">
        <v>43266</v>
      </c>
      <c r="C543">
        <v>6.11</v>
      </c>
      <c r="D543">
        <v>39</v>
      </c>
      <c r="E543">
        <v>238.29</v>
      </c>
    </row>
    <row r="544" spans="1:5" x14ac:dyDescent="0.3">
      <c r="A544" s="1" t="s">
        <v>10</v>
      </c>
      <c r="B544" s="2">
        <v>43266</v>
      </c>
      <c r="C544">
        <v>3.05</v>
      </c>
      <c r="D544">
        <v>39</v>
      </c>
      <c r="E544">
        <v>118.95</v>
      </c>
    </row>
    <row r="545" spans="1:5" x14ac:dyDescent="0.3">
      <c r="A545" s="1" t="s">
        <v>45</v>
      </c>
      <c r="B545" s="2">
        <v>43266</v>
      </c>
      <c r="C545">
        <v>7.63</v>
      </c>
      <c r="D545">
        <v>39</v>
      </c>
      <c r="E545">
        <v>297.57</v>
      </c>
    </row>
    <row r="546" spans="1:5" x14ac:dyDescent="0.3">
      <c r="A546" s="1" t="s">
        <v>10</v>
      </c>
      <c r="B546" s="2">
        <v>43266</v>
      </c>
      <c r="C546">
        <v>3.39</v>
      </c>
      <c r="D546">
        <v>39</v>
      </c>
      <c r="E546">
        <v>132.21</v>
      </c>
    </row>
    <row r="547" spans="1:5" x14ac:dyDescent="0.3">
      <c r="A547" s="1" t="s">
        <v>5</v>
      </c>
      <c r="B547" s="2">
        <v>43269</v>
      </c>
      <c r="C547">
        <v>2.68</v>
      </c>
      <c r="D547">
        <v>39</v>
      </c>
      <c r="E547">
        <v>104.52</v>
      </c>
    </row>
    <row r="548" spans="1:5" x14ac:dyDescent="0.3">
      <c r="A548" s="1" t="s">
        <v>54</v>
      </c>
      <c r="B548" s="2">
        <v>43269</v>
      </c>
      <c r="C548">
        <v>4.93</v>
      </c>
      <c r="D548">
        <v>39</v>
      </c>
      <c r="E548">
        <v>192.27</v>
      </c>
    </row>
    <row r="549" spans="1:5" x14ac:dyDescent="0.3">
      <c r="A549" s="1" t="s">
        <v>45</v>
      </c>
      <c r="B549" s="2">
        <v>43269</v>
      </c>
      <c r="C549">
        <v>8.9499999999999993</v>
      </c>
      <c r="D549">
        <v>39</v>
      </c>
      <c r="E549">
        <v>349.05</v>
      </c>
    </row>
    <row r="550" spans="1:5" x14ac:dyDescent="0.3">
      <c r="A550" s="1" t="s">
        <v>5</v>
      </c>
      <c r="B550" s="2">
        <v>43269</v>
      </c>
      <c r="C550">
        <v>5.2</v>
      </c>
      <c r="D550">
        <v>39</v>
      </c>
      <c r="E550">
        <v>202.8</v>
      </c>
    </row>
    <row r="551" spans="1:5" x14ac:dyDescent="0.3">
      <c r="A551" s="1" t="s">
        <v>6</v>
      </c>
      <c r="B551" s="2">
        <v>43270</v>
      </c>
      <c r="C551">
        <v>3.83</v>
      </c>
      <c r="D551">
        <v>39</v>
      </c>
      <c r="E551">
        <v>149.37</v>
      </c>
    </row>
    <row r="552" spans="1:5" x14ac:dyDescent="0.3">
      <c r="A552" s="1" t="s">
        <v>45</v>
      </c>
      <c r="B552" s="2">
        <v>43271</v>
      </c>
      <c r="C552">
        <v>8.16</v>
      </c>
      <c r="D552">
        <v>39</v>
      </c>
      <c r="E552">
        <v>318.24</v>
      </c>
    </row>
    <row r="553" spans="1:5" x14ac:dyDescent="0.3">
      <c r="A553" s="1" t="s">
        <v>8</v>
      </c>
      <c r="B553" s="2">
        <v>43271</v>
      </c>
      <c r="C553">
        <v>5.2534999999999998</v>
      </c>
      <c r="D553">
        <v>39</v>
      </c>
      <c r="E553">
        <v>204.89</v>
      </c>
    </row>
    <row r="554" spans="1:5" x14ac:dyDescent="0.3">
      <c r="A554" s="1" t="s">
        <v>6</v>
      </c>
      <c r="B554" s="2">
        <v>43271</v>
      </c>
      <c r="C554">
        <v>4.53</v>
      </c>
      <c r="D554">
        <v>39</v>
      </c>
      <c r="E554">
        <v>176.67</v>
      </c>
    </row>
    <row r="555" spans="1:5" x14ac:dyDescent="0.3">
      <c r="A555" s="1" t="s">
        <v>5</v>
      </c>
      <c r="B555" s="2">
        <v>43272</v>
      </c>
      <c r="C555">
        <v>4.1500000000000004</v>
      </c>
      <c r="D555">
        <v>39</v>
      </c>
      <c r="E555">
        <v>161.85</v>
      </c>
    </row>
    <row r="556" spans="1:5" x14ac:dyDescent="0.3">
      <c r="A556" s="1" t="s">
        <v>5</v>
      </c>
      <c r="B556" s="2">
        <v>43272</v>
      </c>
      <c r="C556">
        <v>0.86</v>
      </c>
      <c r="D556">
        <v>39</v>
      </c>
      <c r="E556">
        <v>33.54</v>
      </c>
    </row>
    <row r="557" spans="1:5" x14ac:dyDescent="0.3">
      <c r="A557" s="1" t="s">
        <v>5</v>
      </c>
      <c r="B557" s="2">
        <v>43272</v>
      </c>
      <c r="C557">
        <v>3.58</v>
      </c>
      <c r="D557">
        <v>39</v>
      </c>
      <c r="E557">
        <v>139.62</v>
      </c>
    </row>
    <row r="558" spans="1:5" x14ac:dyDescent="0.3">
      <c r="A558" s="1" t="s">
        <v>8</v>
      </c>
      <c r="B558" s="2">
        <v>43272</v>
      </c>
      <c r="C558">
        <v>5.6635</v>
      </c>
      <c r="D558">
        <v>39</v>
      </c>
      <c r="E558">
        <v>220.88</v>
      </c>
    </row>
    <row r="559" spans="1:5" x14ac:dyDescent="0.3">
      <c r="A559" s="1" t="s">
        <v>6</v>
      </c>
      <c r="B559" s="2">
        <v>43272</v>
      </c>
      <c r="C559">
        <v>2.31</v>
      </c>
      <c r="D559">
        <v>39</v>
      </c>
      <c r="E559">
        <v>90.09</v>
      </c>
    </row>
    <row r="560" spans="1:5" x14ac:dyDescent="0.3">
      <c r="A560" s="1" t="s">
        <v>10</v>
      </c>
      <c r="B560" s="2">
        <v>43273</v>
      </c>
      <c r="C560">
        <v>3.07</v>
      </c>
      <c r="D560">
        <v>39</v>
      </c>
      <c r="E560">
        <v>119.73</v>
      </c>
    </row>
    <row r="561" spans="1:5" x14ac:dyDescent="0.3">
      <c r="A561" s="1" t="s">
        <v>45</v>
      </c>
      <c r="B561" s="2">
        <v>43273</v>
      </c>
      <c r="C561">
        <v>6.27</v>
      </c>
      <c r="D561">
        <v>39</v>
      </c>
      <c r="E561">
        <v>244.53</v>
      </c>
    </row>
    <row r="562" spans="1:5" x14ac:dyDescent="0.3">
      <c r="A562" s="1" t="s">
        <v>10</v>
      </c>
      <c r="B562" s="2">
        <v>43273</v>
      </c>
      <c r="C562">
        <v>1.67</v>
      </c>
      <c r="D562">
        <v>39</v>
      </c>
      <c r="E562">
        <v>65.13</v>
      </c>
    </row>
    <row r="563" spans="1:5" x14ac:dyDescent="0.3">
      <c r="A563" s="1" t="s">
        <v>6</v>
      </c>
      <c r="B563" s="2">
        <v>43276</v>
      </c>
      <c r="C563">
        <v>3.15</v>
      </c>
      <c r="D563">
        <v>39</v>
      </c>
      <c r="E563">
        <v>122.85</v>
      </c>
    </row>
    <row r="564" spans="1:5" x14ac:dyDescent="0.3">
      <c r="A564" s="1" t="s">
        <v>10</v>
      </c>
      <c r="B564" s="2">
        <v>43276</v>
      </c>
      <c r="C564">
        <v>3.83</v>
      </c>
      <c r="D564">
        <v>39</v>
      </c>
      <c r="E564">
        <v>149.37</v>
      </c>
    </row>
    <row r="565" spans="1:5" x14ac:dyDescent="0.3">
      <c r="A565" s="1" t="s">
        <v>5</v>
      </c>
      <c r="B565" s="2">
        <v>43276</v>
      </c>
      <c r="C565">
        <v>3.81</v>
      </c>
      <c r="D565">
        <v>39</v>
      </c>
      <c r="E565">
        <v>148.59</v>
      </c>
    </row>
    <row r="566" spans="1:5" x14ac:dyDescent="0.3">
      <c r="A566" s="1" t="s">
        <v>7</v>
      </c>
      <c r="B566" s="2">
        <v>43276</v>
      </c>
      <c r="C566">
        <v>5.59</v>
      </c>
      <c r="D566">
        <v>39</v>
      </c>
      <c r="E566">
        <v>218.01</v>
      </c>
    </row>
    <row r="567" spans="1:5" x14ac:dyDescent="0.3">
      <c r="A567" s="1" t="s">
        <v>45</v>
      </c>
      <c r="B567" s="2">
        <v>43276</v>
      </c>
      <c r="C567">
        <v>7.35</v>
      </c>
      <c r="D567">
        <v>39</v>
      </c>
      <c r="E567">
        <v>286.64999999999998</v>
      </c>
    </row>
    <row r="568" spans="1:5" x14ac:dyDescent="0.3">
      <c r="A568" s="1" t="s">
        <v>10</v>
      </c>
      <c r="B568" s="2">
        <v>43276</v>
      </c>
      <c r="C568">
        <v>2.81</v>
      </c>
      <c r="D568">
        <v>39</v>
      </c>
      <c r="E568">
        <v>109.59</v>
      </c>
    </row>
    <row r="569" spans="1:5" x14ac:dyDescent="0.3">
      <c r="A569" s="1" t="s">
        <v>5</v>
      </c>
      <c r="B569" s="2">
        <v>43276</v>
      </c>
      <c r="C569">
        <v>1.91</v>
      </c>
      <c r="D569">
        <v>39</v>
      </c>
      <c r="E569">
        <v>74.489999999999995</v>
      </c>
    </row>
    <row r="570" spans="1:5" x14ac:dyDescent="0.3">
      <c r="A570" s="1" t="s">
        <v>5</v>
      </c>
      <c r="B570" s="2">
        <v>43277</v>
      </c>
      <c r="C570">
        <v>5.04</v>
      </c>
      <c r="D570">
        <v>39</v>
      </c>
      <c r="E570">
        <v>196.56</v>
      </c>
    </row>
    <row r="571" spans="1:5" x14ac:dyDescent="0.3">
      <c r="A571" s="1" t="s">
        <v>5</v>
      </c>
      <c r="B571" s="2">
        <v>43277</v>
      </c>
      <c r="C571">
        <v>4.7699999999999996</v>
      </c>
      <c r="D571">
        <v>39</v>
      </c>
      <c r="E571">
        <v>186.03</v>
      </c>
    </row>
    <row r="572" spans="1:5" x14ac:dyDescent="0.3">
      <c r="A572" s="1" t="s">
        <v>7</v>
      </c>
      <c r="B572" s="2">
        <v>43277</v>
      </c>
      <c r="C572">
        <v>9.5</v>
      </c>
      <c r="D572">
        <v>39</v>
      </c>
      <c r="E572">
        <v>370.5</v>
      </c>
    </row>
    <row r="573" spans="1:5" x14ac:dyDescent="0.3">
      <c r="A573" s="1" t="s">
        <v>10</v>
      </c>
      <c r="B573" s="2">
        <v>43277</v>
      </c>
      <c r="C573">
        <v>2.02</v>
      </c>
      <c r="D573">
        <v>39</v>
      </c>
      <c r="E573">
        <v>78.78</v>
      </c>
    </row>
    <row r="574" spans="1:5" x14ac:dyDescent="0.3">
      <c r="A574" s="1" t="s">
        <v>10</v>
      </c>
      <c r="B574" s="2">
        <v>43277</v>
      </c>
      <c r="C574">
        <v>3.4</v>
      </c>
      <c r="D574">
        <v>39</v>
      </c>
      <c r="E574">
        <v>132.6</v>
      </c>
    </row>
    <row r="575" spans="1:5" x14ac:dyDescent="0.3">
      <c r="A575" s="1" t="s">
        <v>6</v>
      </c>
      <c r="B575" s="2">
        <v>43277</v>
      </c>
      <c r="C575">
        <v>2.75</v>
      </c>
      <c r="D575">
        <v>39</v>
      </c>
      <c r="E575">
        <v>107.25</v>
      </c>
    </row>
    <row r="576" spans="1:5" x14ac:dyDescent="0.3">
      <c r="A576" s="1" t="s">
        <v>8</v>
      </c>
      <c r="B576" s="2">
        <v>43277</v>
      </c>
      <c r="C576">
        <v>3.7635000000000001</v>
      </c>
      <c r="D576">
        <v>39</v>
      </c>
      <c r="E576">
        <v>146.78</v>
      </c>
    </row>
    <row r="577" spans="1:5" x14ac:dyDescent="0.3">
      <c r="A577" s="1" t="s">
        <v>45</v>
      </c>
      <c r="B577" s="2">
        <v>43277</v>
      </c>
      <c r="C577">
        <v>7</v>
      </c>
      <c r="D577">
        <v>39</v>
      </c>
      <c r="E577">
        <v>273</v>
      </c>
    </row>
    <row r="578" spans="1:5" x14ac:dyDescent="0.3">
      <c r="A578" s="1" t="s">
        <v>5</v>
      </c>
      <c r="B578" s="2">
        <v>43278</v>
      </c>
      <c r="C578">
        <v>4.01</v>
      </c>
      <c r="D578">
        <v>39</v>
      </c>
      <c r="E578">
        <v>156.38999999999999</v>
      </c>
    </row>
    <row r="579" spans="1:5" x14ac:dyDescent="0.3">
      <c r="A579" s="1" t="s">
        <v>10</v>
      </c>
      <c r="B579" s="2">
        <v>43278</v>
      </c>
      <c r="C579">
        <v>2.4</v>
      </c>
      <c r="D579">
        <v>39</v>
      </c>
      <c r="E579">
        <v>93.6</v>
      </c>
    </row>
    <row r="580" spans="1:5" x14ac:dyDescent="0.3">
      <c r="A580" s="1" t="s">
        <v>6</v>
      </c>
      <c r="B580" s="2">
        <v>43278</v>
      </c>
      <c r="C580">
        <v>2.78</v>
      </c>
      <c r="D580">
        <v>39</v>
      </c>
      <c r="E580">
        <v>108.42</v>
      </c>
    </row>
    <row r="581" spans="1:5" x14ac:dyDescent="0.3">
      <c r="A581" s="1" t="s">
        <v>7</v>
      </c>
      <c r="B581" s="2">
        <v>43278</v>
      </c>
      <c r="C581">
        <v>4.43</v>
      </c>
      <c r="D581">
        <v>39</v>
      </c>
      <c r="E581">
        <v>172.77</v>
      </c>
    </row>
    <row r="582" spans="1:5" x14ac:dyDescent="0.3">
      <c r="A582" s="1" t="s">
        <v>8</v>
      </c>
      <c r="B582" s="2">
        <v>43278</v>
      </c>
      <c r="C582">
        <v>1.8035000000000001</v>
      </c>
      <c r="D582">
        <v>39</v>
      </c>
      <c r="E582">
        <v>70.34</v>
      </c>
    </row>
    <row r="583" spans="1:5" x14ac:dyDescent="0.3">
      <c r="A583" s="1" t="s">
        <v>10</v>
      </c>
      <c r="B583" s="2">
        <v>43278</v>
      </c>
      <c r="C583">
        <v>0.78</v>
      </c>
      <c r="D583">
        <v>39</v>
      </c>
      <c r="E583">
        <v>30.42</v>
      </c>
    </row>
    <row r="584" spans="1:5" x14ac:dyDescent="0.3">
      <c r="A584" s="1" t="s">
        <v>7</v>
      </c>
      <c r="B584" s="2">
        <v>43279</v>
      </c>
      <c r="C584">
        <v>1.92</v>
      </c>
      <c r="D584">
        <v>39</v>
      </c>
      <c r="E584">
        <v>74.88</v>
      </c>
    </row>
    <row r="585" spans="1:5" x14ac:dyDescent="0.3">
      <c r="A585" s="1" t="s">
        <v>6</v>
      </c>
      <c r="B585" s="2">
        <v>43279</v>
      </c>
      <c r="C585">
        <v>2.27</v>
      </c>
      <c r="D585">
        <v>39</v>
      </c>
      <c r="E585">
        <v>88.53</v>
      </c>
    </row>
    <row r="586" spans="1:5" x14ac:dyDescent="0.3">
      <c r="A586" s="1" t="s">
        <v>8</v>
      </c>
      <c r="B586" s="2">
        <v>43279</v>
      </c>
      <c r="C586">
        <v>3.4935</v>
      </c>
      <c r="D586">
        <v>39</v>
      </c>
      <c r="E586">
        <v>136.25</v>
      </c>
    </row>
    <row r="587" spans="1:5" x14ac:dyDescent="0.3">
      <c r="A587" s="1" t="s">
        <v>10</v>
      </c>
      <c r="B587" s="2">
        <v>43280</v>
      </c>
      <c r="C587">
        <v>4.2</v>
      </c>
      <c r="D587">
        <v>39</v>
      </c>
      <c r="E587">
        <v>163.80000000000001</v>
      </c>
    </row>
    <row r="588" spans="1:5" x14ac:dyDescent="0.3">
      <c r="A588" s="1" t="s">
        <v>45</v>
      </c>
      <c r="B588" s="2">
        <v>43280</v>
      </c>
      <c r="C588">
        <v>9.56</v>
      </c>
      <c r="D588">
        <v>39</v>
      </c>
      <c r="E588">
        <v>372.84</v>
      </c>
    </row>
    <row r="589" spans="1:5" x14ac:dyDescent="0.3">
      <c r="A589" s="1" t="s">
        <v>6</v>
      </c>
      <c r="B589" s="2">
        <v>43280</v>
      </c>
      <c r="C589">
        <v>4.6900000000000004</v>
      </c>
      <c r="D589">
        <v>39</v>
      </c>
      <c r="E589">
        <v>182.91</v>
      </c>
    </row>
    <row r="590" spans="1:5" x14ac:dyDescent="0.3">
      <c r="A590" s="1" t="s">
        <v>7</v>
      </c>
      <c r="B590" s="2">
        <v>43280</v>
      </c>
      <c r="C590">
        <v>5.54</v>
      </c>
      <c r="D590">
        <v>39</v>
      </c>
      <c r="E590">
        <v>216.06</v>
      </c>
    </row>
    <row r="591" spans="1:5" x14ac:dyDescent="0.3">
      <c r="A591" s="1" t="s">
        <v>10</v>
      </c>
      <c r="B591" s="2">
        <v>43280</v>
      </c>
      <c r="C591">
        <v>0.61</v>
      </c>
      <c r="D591">
        <v>39</v>
      </c>
      <c r="E591">
        <v>23.79</v>
      </c>
    </row>
    <row r="592" spans="1:5" x14ac:dyDescent="0.3">
      <c r="A592" s="1" t="s">
        <v>8</v>
      </c>
      <c r="B592" s="2">
        <v>43283</v>
      </c>
      <c r="C592">
        <v>5.3235000000000001</v>
      </c>
      <c r="D592">
        <v>39</v>
      </c>
      <c r="E592">
        <v>207.62</v>
      </c>
    </row>
    <row r="593" spans="1:5" x14ac:dyDescent="0.3">
      <c r="A593" s="1" t="s">
        <v>7</v>
      </c>
      <c r="B593" s="2">
        <v>43283</v>
      </c>
      <c r="C593">
        <v>4.62</v>
      </c>
      <c r="D593">
        <v>39</v>
      </c>
      <c r="E593">
        <v>180.18</v>
      </c>
    </row>
    <row r="594" spans="1:5" x14ac:dyDescent="0.3">
      <c r="A594" s="1" t="s">
        <v>10</v>
      </c>
      <c r="B594" s="2">
        <v>43283</v>
      </c>
      <c r="C594">
        <v>3.54</v>
      </c>
      <c r="D594">
        <v>39</v>
      </c>
      <c r="E594">
        <v>138.06</v>
      </c>
    </row>
    <row r="595" spans="1:5" x14ac:dyDescent="0.3">
      <c r="A595" s="1" t="s">
        <v>6</v>
      </c>
      <c r="B595" s="2">
        <v>43283</v>
      </c>
      <c r="C595">
        <v>4.05</v>
      </c>
      <c r="D595">
        <v>39</v>
      </c>
      <c r="E595">
        <v>157.94999999999999</v>
      </c>
    </row>
    <row r="596" spans="1:5" x14ac:dyDescent="0.3">
      <c r="A596" s="1" t="s">
        <v>10</v>
      </c>
      <c r="B596" s="2">
        <v>43283</v>
      </c>
      <c r="C596">
        <v>3</v>
      </c>
      <c r="D596">
        <v>39</v>
      </c>
      <c r="E596">
        <v>117</v>
      </c>
    </row>
    <row r="597" spans="1:5" x14ac:dyDescent="0.3">
      <c r="A597" s="1" t="s">
        <v>5</v>
      </c>
      <c r="B597" s="2">
        <v>43284</v>
      </c>
      <c r="C597">
        <v>4</v>
      </c>
      <c r="D597">
        <v>39</v>
      </c>
      <c r="E597">
        <v>156</v>
      </c>
    </row>
    <row r="598" spans="1:5" x14ac:dyDescent="0.3">
      <c r="A598" s="1" t="s">
        <v>6</v>
      </c>
      <c r="B598" s="2">
        <v>43284</v>
      </c>
      <c r="C598">
        <v>5.54</v>
      </c>
      <c r="D598">
        <v>39</v>
      </c>
      <c r="E598">
        <v>216.06</v>
      </c>
    </row>
    <row r="599" spans="1:5" x14ac:dyDescent="0.3">
      <c r="A599" s="1" t="s">
        <v>5</v>
      </c>
      <c r="B599" s="2">
        <v>43284</v>
      </c>
      <c r="C599">
        <v>1.64</v>
      </c>
      <c r="D599">
        <v>39</v>
      </c>
      <c r="E599">
        <v>63.96</v>
      </c>
    </row>
    <row r="600" spans="1:5" x14ac:dyDescent="0.3">
      <c r="A600" s="1" t="s">
        <v>7</v>
      </c>
      <c r="B600" s="2">
        <v>43284</v>
      </c>
      <c r="C600">
        <v>10.82</v>
      </c>
      <c r="D600">
        <v>39</v>
      </c>
      <c r="E600">
        <v>421.98</v>
      </c>
    </row>
    <row r="601" spans="1:5" x14ac:dyDescent="0.3">
      <c r="A601" s="1" t="s">
        <v>10</v>
      </c>
      <c r="B601" s="2">
        <v>43284</v>
      </c>
      <c r="C601">
        <v>0.95</v>
      </c>
      <c r="D601">
        <v>39</v>
      </c>
      <c r="E601">
        <v>37.049999999999997</v>
      </c>
    </row>
    <row r="602" spans="1:5" x14ac:dyDescent="0.3">
      <c r="A602" s="1" t="s">
        <v>10</v>
      </c>
      <c r="B602" s="2">
        <v>43284</v>
      </c>
      <c r="C602">
        <v>1.83</v>
      </c>
      <c r="D602">
        <v>39</v>
      </c>
      <c r="E602">
        <v>71.37</v>
      </c>
    </row>
    <row r="603" spans="1:5" x14ac:dyDescent="0.3">
      <c r="A603" s="1" t="s">
        <v>5</v>
      </c>
      <c r="B603" s="2">
        <v>43284</v>
      </c>
      <c r="C603">
        <v>3.89</v>
      </c>
      <c r="D603">
        <v>39</v>
      </c>
      <c r="E603">
        <v>151.71</v>
      </c>
    </row>
    <row r="604" spans="1:5" x14ac:dyDescent="0.3">
      <c r="A604" s="1" t="s">
        <v>10</v>
      </c>
      <c r="B604" s="2">
        <v>43284</v>
      </c>
      <c r="C604">
        <v>3.69</v>
      </c>
      <c r="D604">
        <v>39</v>
      </c>
      <c r="E604">
        <v>143.91</v>
      </c>
    </row>
    <row r="605" spans="1:5" x14ac:dyDescent="0.3">
      <c r="A605" s="1" t="s">
        <v>5</v>
      </c>
      <c r="B605" s="2">
        <v>43286</v>
      </c>
      <c r="C605">
        <v>5.45</v>
      </c>
      <c r="D605">
        <v>39</v>
      </c>
      <c r="E605">
        <v>212.55</v>
      </c>
    </row>
    <row r="606" spans="1:5" x14ac:dyDescent="0.3">
      <c r="A606" s="1" t="s">
        <v>5</v>
      </c>
      <c r="B606" s="2">
        <v>43286</v>
      </c>
      <c r="C606">
        <v>3.45</v>
      </c>
      <c r="D606">
        <v>39</v>
      </c>
      <c r="E606">
        <v>134.55000000000001</v>
      </c>
    </row>
    <row r="607" spans="1:5" x14ac:dyDescent="0.3">
      <c r="A607" s="1" t="s">
        <v>6</v>
      </c>
      <c r="B607" s="2">
        <v>43286</v>
      </c>
      <c r="C607">
        <v>5.53</v>
      </c>
      <c r="D607">
        <v>39</v>
      </c>
      <c r="E607">
        <v>215.67</v>
      </c>
    </row>
    <row r="608" spans="1:5" x14ac:dyDescent="0.3">
      <c r="A608" s="1" t="s">
        <v>7</v>
      </c>
      <c r="B608" s="2">
        <v>43286</v>
      </c>
      <c r="C608">
        <v>5.89</v>
      </c>
      <c r="D608">
        <v>39</v>
      </c>
      <c r="E608">
        <v>229.71</v>
      </c>
    </row>
    <row r="609" spans="1:5" x14ac:dyDescent="0.3">
      <c r="A609" s="1" t="s">
        <v>16</v>
      </c>
      <c r="B609" s="2">
        <v>43286</v>
      </c>
      <c r="C609">
        <v>1.34</v>
      </c>
      <c r="D609">
        <v>39</v>
      </c>
      <c r="E609">
        <v>52.26</v>
      </c>
    </row>
    <row r="610" spans="1:5" x14ac:dyDescent="0.3">
      <c r="A610" s="1" t="s">
        <v>8</v>
      </c>
      <c r="B610" s="2">
        <v>43286</v>
      </c>
      <c r="C610">
        <v>5.8535000000000004</v>
      </c>
      <c r="D610">
        <v>39</v>
      </c>
      <c r="E610">
        <v>228.29</v>
      </c>
    </row>
    <row r="611" spans="1:5" x14ac:dyDescent="0.3">
      <c r="A611" s="1" t="s">
        <v>8</v>
      </c>
      <c r="B611" s="2">
        <v>43287</v>
      </c>
      <c r="C611">
        <v>3.6535000000000002</v>
      </c>
      <c r="D611">
        <v>39</v>
      </c>
      <c r="E611">
        <v>142.49</v>
      </c>
    </row>
    <row r="612" spans="1:5" x14ac:dyDescent="0.3">
      <c r="A612" s="1" t="s">
        <v>6</v>
      </c>
      <c r="B612" s="2">
        <v>43287</v>
      </c>
      <c r="C612">
        <v>3.13</v>
      </c>
      <c r="D612">
        <v>39</v>
      </c>
      <c r="E612">
        <v>122.07</v>
      </c>
    </row>
    <row r="613" spans="1:5" x14ac:dyDescent="0.3">
      <c r="A613" s="1" t="s">
        <v>45</v>
      </c>
      <c r="B613" s="2">
        <v>43288</v>
      </c>
      <c r="C613">
        <v>8.65</v>
      </c>
      <c r="D613">
        <v>39</v>
      </c>
      <c r="E613">
        <v>337.35</v>
      </c>
    </row>
    <row r="614" spans="1:5" x14ac:dyDescent="0.3">
      <c r="A614" s="1" t="s">
        <v>7</v>
      </c>
      <c r="B614" s="2">
        <v>43288</v>
      </c>
      <c r="C614">
        <v>6.91</v>
      </c>
      <c r="D614">
        <v>39</v>
      </c>
      <c r="E614">
        <v>269.49</v>
      </c>
    </row>
    <row r="615" spans="1:5" x14ac:dyDescent="0.3">
      <c r="A615" s="1" t="s">
        <v>6</v>
      </c>
      <c r="B615" s="2">
        <v>43290</v>
      </c>
      <c r="C615">
        <v>6.32</v>
      </c>
      <c r="D615">
        <v>39</v>
      </c>
      <c r="E615">
        <v>246.48</v>
      </c>
    </row>
    <row r="616" spans="1:5" x14ac:dyDescent="0.3">
      <c r="A616" s="1" t="s">
        <v>7</v>
      </c>
      <c r="B616" s="2">
        <v>43290</v>
      </c>
      <c r="C616">
        <v>5.79</v>
      </c>
      <c r="D616">
        <v>39</v>
      </c>
      <c r="E616">
        <v>225.81</v>
      </c>
    </row>
    <row r="617" spans="1:5" x14ac:dyDescent="0.3">
      <c r="A617" s="1" t="s">
        <v>5</v>
      </c>
      <c r="B617" s="2">
        <v>43290</v>
      </c>
      <c r="C617">
        <v>4.3099999999999996</v>
      </c>
      <c r="D617">
        <v>39</v>
      </c>
      <c r="E617">
        <v>168.09</v>
      </c>
    </row>
    <row r="618" spans="1:5" x14ac:dyDescent="0.3">
      <c r="A618" s="1" t="s">
        <v>5</v>
      </c>
      <c r="B618" s="2">
        <v>43290</v>
      </c>
      <c r="C618">
        <v>1.83</v>
      </c>
      <c r="D618">
        <v>39</v>
      </c>
      <c r="E618">
        <v>71.37</v>
      </c>
    </row>
    <row r="619" spans="1:5" x14ac:dyDescent="0.3">
      <c r="A619" s="1" t="s">
        <v>8</v>
      </c>
      <c r="B619" s="2">
        <v>43290</v>
      </c>
      <c r="C619">
        <v>7.7835000000000001</v>
      </c>
      <c r="D619">
        <v>39</v>
      </c>
      <c r="E619">
        <v>303.56</v>
      </c>
    </row>
    <row r="620" spans="1:5" x14ac:dyDescent="0.3">
      <c r="A620" s="1" t="s">
        <v>45</v>
      </c>
      <c r="B620" s="2">
        <v>43290</v>
      </c>
      <c r="C620">
        <v>8.73</v>
      </c>
      <c r="D620">
        <v>39</v>
      </c>
      <c r="E620">
        <v>340.47</v>
      </c>
    </row>
    <row r="621" spans="1:5" x14ac:dyDescent="0.3">
      <c r="A621" s="1" t="s">
        <v>6</v>
      </c>
      <c r="B621" s="2">
        <v>43291</v>
      </c>
      <c r="C621">
        <v>4.62</v>
      </c>
      <c r="D621">
        <v>39</v>
      </c>
      <c r="E621">
        <v>180.18</v>
      </c>
    </row>
    <row r="622" spans="1:5" x14ac:dyDescent="0.3">
      <c r="A622" s="1" t="s">
        <v>7</v>
      </c>
      <c r="B622" s="2">
        <v>43291</v>
      </c>
      <c r="C622">
        <v>9.3800000000000008</v>
      </c>
      <c r="D622">
        <v>39</v>
      </c>
      <c r="E622">
        <v>365.82</v>
      </c>
    </row>
    <row r="623" spans="1:5" x14ac:dyDescent="0.3">
      <c r="A623" s="1" t="s">
        <v>5</v>
      </c>
      <c r="B623" s="2">
        <v>43291</v>
      </c>
      <c r="C623">
        <v>2</v>
      </c>
      <c r="D623">
        <v>39</v>
      </c>
      <c r="E623">
        <v>78</v>
      </c>
    </row>
    <row r="624" spans="1:5" x14ac:dyDescent="0.3">
      <c r="A624" s="1" t="s">
        <v>5</v>
      </c>
      <c r="B624" s="2">
        <v>43292</v>
      </c>
      <c r="C624">
        <v>3.81</v>
      </c>
      <c r="D624">
        <v>39</v>
      </c>
      <c r="E624">
        <v>148.59</v>
      </c>
    </row>
    <row r="625" spans="1:5" x14ac:dyDescent="0.3">
      <c r="A625" s="1" t="s">
        <v>7</v>
      </c>
      <c r="B625" s="2">
        <v>43292</v>
      </c>
      <c r="C625">
        <v>4.3600000000000003</v>
      </c>
      <c r="D625">
        <v>39</v>
      </c>
      <c r="E625">
        <v>170.04</v>
      </c>
    </row>
    <row r="626" spans="1:5" x14ac:dyDescent="0.3">
      <c r="A626" s="1" t="s">
        <v>10</v>
      </c>
      <c r="B626" s="2">
        <v>43292</v>
      </c>
      <c r="C626">
        <v>2.94</v>
      </c>
      <c r="D626">
        <v>39</v>
      </c>
      <c r="E626">
        <v>114.66</v>
      </c>
    </row>
    <row r="627" spans="1:5" x14ac:dyDescent="0.3">
      <c r="A627" s="1" t="s">
        <v>10</v>
      </c>
      <c r="B627" s="2">
        <v>43292</v>
      </c>
      <c r="C627">
        <v>3.84</v>
      </c>
      <c r="D627">
        <v>39</v>
      </c>
      <c r="E627">
        <v>149.76</v>
      </c>
    </row>
    <row r="628" spans="1:5" x14ac:dyDescent="0.3">
      <c r="A628" s="1" t="s">
        <v>8</v>
      </c>
      <c r="B628" s="2">
        <v>43292</v>
      </c>
      <c r="C628">
        <v>8.3134999999999994</v>
      </c>
      <c r="D628">
        <v>39</v>
      </c>
      <c r="E628">
        <v>324.23</v>
      </c>
    </row>
    <row r="629" spans="1:5" x14ac:dyDescent="0.3">
      <c r="A629" s="1" t="s">
        <v>5</v>
      </c>
      <c r="B629" s="2">
        <v>43292</v>
      </c>
      <c r="C629">
        <v>3.77</v>
      </c>
      <c r="D629">
        <v>39</v>
      </c>
      <c r="E629">
        <v>147.03</v>
      </c>
    </row>
    <row r="630" spans="1:5" x14ac:dyDescent="0.3">
      <c r="A630" s="1" t="s">
        <v>45</v>
      </c>
      <c r="B630" s="2">
        <v>43292</v>
      </c>
      <c r="C630">
        <v>9.7899999999999991</v>
      </c>
      <c r="D630">
        <v>39</v>
      </c>
      <c r="E630">
        <v>381.81</v>
      </c>
    </row>
    <row r="631" spans="1:5" x14ac:dyDescent="0.3">
      <c r="A631" s="1" t="s">
        <v>6</v>
      </c>
      <c r="B631" s="2">
        <v>43292</v>
      </c>
      <c r="C631">
        <v>2.7</v>
      </c>
      <c r="D631">
        <v>39</v>
      </c>
      <c r="E631">
        <v>105.3</v>
      </c>
    </row>
    <row r="632" spans="1:5" x14ac:dyDescent="0.3">
      <c r="A632" s="1" t="s">
        <v>6</v>
      </c>
      <c r="B632" s="2">
        <v>43293</v>
      </c>
      <c r="C632">
        <v>2.4300000000000002</v>
      </c>
      <c r="D632">
        <v>39</v>
      </c>
      <c r="E632">
        <v>94.77</v>
      </c>
    </row>
    <row r="633" spans="1:5" x14ac:dyDescent="0.3">
      <c r="A633" s="1" t="s">
        <v>8</v>
      </c>
      <c r="B633" s="2">
        <v>43293</v>
      </c>
      <c r="C633">
        <v>2.0034999999999998</v>
      </c>
      <c r="D633">
        <v>39</v>
      </c>
      <c r="E633">
        <v>78.14</v>
      </c>
    </row>
    <row r="634" spans="1:5" x14ac:dyDescent="0.3">
      <c r="A634" s="1" t="s">
        <v>7</v>
      </c>
      <c r="B634" s="2">
        <v>43294</v>
      </c>
      <c r="C634">
        <v>7.95</v>
      </c>
      <c r="D634">
        <v>39</v>
      </c>
      <c r="E634">
        <v>310.05</v>
      </c>
    </row>
    <row r="635" spans="1:5" x14ac:dyDescent="0.3">
      <c r="A635" s="1" t="s">
        <v>45</v>
      </c>
      <c r="B635" s="2">
        <v>43294</v>
      </c>
      <c r="C635">
        <v>7.31</v>
      </c>
      <c r="D635">
        <v>39</v>
      </c>
      <c r="E635">
        <v>285.08999999999997</v>
      </c>
    </row>
    <row r="636" spans="1:5" x14ac:dyDescent="0.3">
      <c r="A636" s="1" t="s">
        <v>6</v>
      </c>
      <c r="B636" s="2">
        <v>43294</v>
      </c>
      <c r="C636">
        <v>3.59</v>
      </c>
      <c r="D636">
        <v>39</v>
      </c>
      <c r="E636">
        <v>140.01</v>
      </c>
    </row>
    <row r="637" spans="1:5" x14ac:dyDescent="0.3">
      <c r="A637" s="1" t="s">
        <v>7</v>
      </c>
      <c r="B637" s="2">
        <v>43297</v>
      </c>
      <c r="C637">
        <v>3.76</v>
      </c>
      <c r="D637">
        <v>39</v>
      </c>
      <c r="E637">
        <v>146.63999999999999</v>
      </c>
    </row>
    <row r="638" spans="1:5" x14ac:dyDescent="0.3">
      <c r="A638" s="1" t="s">
        <v>5</v>
      </c>
      <c r="B638" s="2">
        <v>43297</v>
      </c>
      <c r="C638">
        <v>5.4</v>
      </c>
      <c r="D638">
        <v>39</v>
      </c>
      <c r="E638">
        <v>210.6</v>
      </c>
    </row>
    <row r="639" spans="1:5" x14ac:dyDescent="0.3">
      <c r="A639" s="1" t="s">
        <v>6</v>
      </c>
      <c r="B639" s="2">
        <v>43297</v>
      </c>
      <c r="C639">
        <v>4.08</v>
      </c>
      <c r="D639">
        <v>39</v>
      </c>
      <c r="E639">
        <v>159.12</v>
      </c>
    </row>
    <row r="640" spans="1:5" x14ac:dyDescent="0.3">
      <c r="A640" s="1" t="s">
        <v>10</v>
      </c>
      <c r="B640" s="2">
        <v>43298</v>
      </c>
      <c r="C640">
        <v>2.89</v>
      </c>
      <c r="D640">
        <v>39</v>
      </c>
      <c r="E640">
        <v>112.71</v>
      </c>
    </row>
    <row r="641" spans="1:5" x14ac:dyDescent="0.3">
      <c r="A641" s="1" t="s">
        <v>8</v>
      </c>
      <c r="B641" s="2">
        <v>43298</v>
      </c>
      <c r="C641">
        <v>5.4435000000000002</v>
      </c>
      <c r="D641">
        <v>39</v>
      </c>
      <c r="E641">
        <v>212.3</v>
      </c>
    </row>
    <row r="642" spans="1:5" x14ac:dyDescent="0.3">
      <c r="A642" s="1" t="s">
        <v>5</v>
      </c>
      <c r="B642" s="2">
        <v>43298</v>
      </c>
      <c r="C642">
        <v>2.96</v>
      </c>
      <c r="D642">
        <v>39</v>
      </c>
      <c r="E642">
        <v>115.44</v>
      </c>
    </row>
    <row r="643" spans="1:5" x14ac:dyDescent="0.3">
      <c r="A643" s="1" t="s">
        <v>45</v>
      </c>
      <c r="B643" s="2">
        <v>43298</v>
      </c>
      <c r="C643">
        <v>10.77</v>
      </c>
      <c r="D643">
        <v>39</v>
      </c>
      <c r="E643">
        <v>420.03</v>
      </c>
    </row>
    <row r="644" spans="1:5" x14ac:dyDescent="0.3">
      <c r="A644" s="1" t="s">
        <v>10</v>
      </c>
      <c r="B644" s="2">
        <v>43298</v>
      </c>
      <c r="C644">
        <v>1.76</v>
      </c>
      <c r="D644">
        <v>39</v>
      </c>
      <c r="E644">
        <v>68.64</v>
      </c>
    </row>
    <row r="645" spans="1:5" x14ac:dyDescent="0.3">
      <c r="A645" s="1" t="s">
        <v>6</v>
      </c>
      <c r="B645" s="2">
        <v>43298</v>
      </c>
      <c r="C645">
        <v>3.09</v>
      </c>
      <c r="D645">
        <v>39</v>
      </c>
      <c r="E645">
        <v>120.51</v>
      </c>
    </row>
    <row r="646" spans="1:5" x14ac:dyDescent="0.3">
      <c r="A646" s="1" t="s">
        <v>10</v>
      </c>
      <c r="B646" s="2">
        <v>43298</v>
      </c>
      <c r="C646">
        <v>2.5499999999999998</v>
      </c>
      <c r="D646">
        <v>39</v>
      </c>
      <c r="E646">
        <v>99.45</v>
      </c>
    </row>
    <row r="647" spans="1:5" x14ac:dyDescent="0.3">
      <c r="A647" s="1" t="s">
        <v>5</v>
      </c>
      <c r="B647" s="2">
        <v>43298</v>
      </c>
      <c r="C647">
        <v>2.74</v>
      </c>
      <c r="D647">
        <v>39</v>
      </c>
      <c r="E647">
        <v>106.86</v>
      </c>
    </row>
    <row r="648" spans="1:5" x14ac:dyDescent="0.3">
      <c r="A648" s="1" t="s">
        <v>7</v>
      </c>
      <c r="B648" s="2">
        <v>43299</v>
      </c>
      <c r="C648">
        <v>0.3</v>
      </c>
      <c r="D648">
        <v>39</v>
      </c>
      <c r="E648">
        <v>11.7</v>
      </c>
    </row>
    <row r="649" spans="1:5" x14ac:dyDescent="0.3">
      <c r="A649" s="1" t="s">
        <v>10</v>
      </c>
      <c r="B649" s="2">
        <v>43299</v>
      </c>
      <c r="C649">
        <v>1.64</v>
      </c>
      <c r="D649">
        <v>39</v>
      </c>
      <c r="E649">
        <v>63.96</v>
      </c>
    </row>
    <row r="650" spans="1:5" x14ac:dyDescent="0.3">
      <c r="A650" s="1" t="s">
        <v>6</v>
      </c>
      <c r="B650" s="2">
        <v>43299</v>
      </c>
      <c r="C650">
        <v>4.2300000000000004</v>
      </c>
      <c r="D650">
        <v>39</v>
      </c>
      <c r="E650">
        <v>164.97</v>
      </c>
    </row>
    <row r="651" spans="1:5" x14ac:dyDescent="0.3">
      <c r="A651" s="1" t="s">
        <v>10</v>
      </c>
      <c r="B651" s="2">
        <v>43299</v>
      </c>
      <c r="C651">
        <v>3.06</v>
      </c>
      <c r="D651">
        <v>39</v>
      </c>
      <c r="E651">
        <v>119.34</v>
      </c>
    </row>
    <row r="652" spans="1:5" x14ac:dyDescent="0.3">
      <c r="A652" s="1" t="s">
        <v>5</v>
      </c>
      <c r="B652" s="2">
        <v>43299</v>
      </c>
      <c r="C652">
        <v>3.27</v>
      </c>
      <c r="D652">
        <v>39</v>
      </c>
      <c r="E652">
        <v>127.53</v>
      </c>
    </row>
    <row r="653" spans="1:5" x14ac:dyDescent="0.3">
      <c r="A653" s="1" t="s">
        <v>7</v>
      </c>
      <c r="B653" s="2">
        <v>43299</v>
      </c>
      <c r="C653">
        <v>11.7</v>
      </c>
      <c r="D653">
        <v>39</v>
      </c>
      <c r="E653">
        <v>456.3</v>
      </c>
    </row>
    <row r="654" spans="1:5" x14ac:dyDescent="0.3">
      <c r="A654" s="1" t="s">
        <v>8</v>
      </c>
      <c r="B654" s="2">
        <v>43299</v>
      </c>
      <c r="C654">
        <v>2.7835000000000001</v>
      </c>
      <c r="D654">
        <v>39</v>
      </c>
      <c r="E654">
        <v>108.56</v>
      </c>
    </row>
    <row r="655" spans="1:5" x14ac:dyDescent="0.3">
      <c r="A655" s="1" t="s">
        <v>5</v>
      </c>
      <c r="B655" s="2">
        <v>43299</v>
      </c>
      <c r="C655">
        <v>2.09</v>
      </c>
      <c r="D655">
        <v>39</v>
      </c>
      <c r="E655">
        <v>81.510000000000005</v>
      </c>
    </row>
    <row r="656" spans="1:5" x14ac:dyDescent="0.3">
      <c r="A656" s="1" t="s">
        <v>10</v>
      </c>
      <c r="B656" s="2">
        <v>43299</v>
      </c>
      <c r="C656">
        <v>0.81</v>
      </c>
      <c r="D656">
        <v>39</v>
      </c>
      <c r="E656">
        <v>31.59</v>
      </c>
    </row>
    <row r="657" spans="1:5" x14ac:dyDescent="0.3">
      <c r="A657" s="1" t="s">
        <v>8</v>
      </c>
      <c r="B657" s="2">
        <v>43300</v>
      </c>
      <c r="C657">
        <v>2.3035000000000001</v>
      </c>
      <c r="D657">
        <v>39</v>
      </c>
      <c r="E657">
        <v>89.84</v>
      </c>
    </row>
    <row r="658" spans="1:5" x14ac:dyDescent="0.3">
      <c r="A658" s="1" t="s">
        <v>6</v>
      </c>
      <c r="B658" s="2">
        <v>43300</v>
      </c>
      <c r="C658">
        <v>1.88</v>
      </c>
      <c r="D658">
        <v>39</v>
      </c>
      <c r="E658">
        <v>73.319999999999993</v>
      </c>
    </row>
    <row r="659" spans="1:5" x14ac:dyDescent="0.3">
      <c r="A659" s="1" t="s">
        <v>10</v>
      </c>
      <c r="B659" s="2">
        <v>43300</v>
      </c>
      <c r="C659">
        <v>1.76</v>
      </c>
      <c r="D659">
        <v>39</v>
      </c>
      <c r="E659">
        <v>68.64</v>
      </c>
    </row>
    <row r="660" spans="1:5" x14ac:dyDescent="0.3">
      <c r="A660" s="1" t="s">
        <v>45</v>
      </c>
      <c r="B660" s="2">
        <v>43301</v>
      </c>
      <c r="C660">
        <v>9.42</v>
      </c>
      <c r="D660">
        <v>39</v>
      </c>
      <c r="E660">
        <v>367.38</v>
      </c>
    </row>
    <row r="661" spans="1:5" x14ac:dyDescent="0.3">
      <c r="A661" s="1" t="s">
        <v>6</v>
      </c>
      <c r="B661" s="2">
        <v>43301</v>
      </c>
      <c r="C661">
        <v>5.05</v>
      </c>
      <c r="D661">
        <v>39</v>
      </c>
      <c r="E661">
        <v>196.95</v>
      </c>
    </row>
    <row r="662" spans="1:5" x14ac:dyDescent="0.3">
      <c r="A662" s="1" t="s">
        <v>10</v>
      </c>
      <c r="B662" s="2">
        <v>43301</v>
      </c>
      <c r="C662">
        <v>5.13</v>
      </c>
      <c r="D662">
        <v>39</v>
      </c>
      <c r="E662">
        <v>200.07</v>
      </c>
    </row>
    <row r="663" spans="1:5" x14ac:dyDescent="0.3">
      <c r="A663" s="1" t="s">
        <v>7</v>
      </c>
      <c r="B663" s="2">
        <v>43301</v>
      </c>
      <c r="C663">
        <v>6.28</v>
      </c>
      <c r="D663">
        <v>39</v>
      </c>
      <c r="E663">
        <v>244.92</v>
      </c>
    </row>
    <row r="664" spans="1:5" x14ac:dyDescent="0.3">
      <c r="A664" s="1" t="s">
        <v>10</v>
      </c>
      <c r="B664" s="2">
        <v>43301</v>
      </c>
      <c r="C664">
        <v>1.68</v>
      </c>
      <c r="D664">
        <v>39</v>
      </c>
      <c r="E664">
        <v>65.52</v>
      </c>
    </row>
    <row r="665" spans="1:5" x14ac:dyDescent="0.3">
      <c r="A665" s="1" t="s">
        <v>5</v>
      </c>
      <c r="B665" s="2">
        <v>43304</v>
      </c>
      <c r="C665">
        <v>4.0599999999999996</v>
      </c>
      <c r="D665">
        <v>39</v>
      </c>
      <c r="E665">
        <v>158.34</v>
      </c>
    </row>
    <row r="666" spans="1:5" x14ac:dyDescent="0.3">
      <c r="A666" s="1" t="s">
        <v>10</v>
      </c>
      <c r="B666" s="2">
        <v>43304</v>
      </c>
      <c r="C666">
        <v>4.1100000000000003</v>
      </c>
      <c r="D666">
        <v>39</v>
      </c>
      <c r="E666">
        <v>160.29</v>
      </c>
    </row>
    <row r="667" spans="1:5" x14ac:dyDescent="0.3">
      <c r="A667" s="1" t="s">
        <v>6</v>
      </c>
      <c r="B667" s="2">
        <v>43304</v>
      </c>
      <c r="C667">
        <v>3.65</v>
      </c>
      <c r="D667">
        <v>39</v>
      </c>
      <c r="E667">
        <v>142.35</v>
      </c>
    </row>
    <row r="668" spans="1:5" x14ac:dyDescent="0.3">
      <c r="A668" s="1" t="s">
        <v>7</v>
      </c>
      <c r="B668" s="2">
        <v>43304</v>
      </c>
      <c r="C668">
        <v>6.17</v>
      </c>
      <c r="D668">
        <v>39</v>
      </c>
      <c r="E668">
        <v>240.63</v>
      </c>
    </row>
    <row r="669" spans="1:5" x14ac:dyDescent="0.3">
      <c r="A669" s="1" t="s">
        <v>10</v>
      </c>
      <c r="B669" s="2">
        <v>43304</v>
      </c>
      <c r="C669">
        <v>4.37</v>
      </c>
      <c r="D669">
        <v>39</v>
      </c>
      <c r="E669">
        <v>170.43</v>
      </c>
    </row>
    <row r="670" spans="1:5" x14ac:dyDescent="0.3">
      <c r="A670" s="1" t="s">
        <v>5</v>
      </c>
      <c r="B670" s="2">
        <v>43305</v>
      </c>
      <c r="C670">
        <v>3.05</v>
      </c>
      <c r="D670">
        <v>39</v>
      </c>
      <c r="E670">
        <v>118.95</v>
      </c>
    </row>
    <row r="671" spans="1:5" x14ac:dyDescent="0.3">
      <c r="A671" s="1" t="s">
        <v>8</v>
      </c>
      <c r="B671" s="2">
        <v>43305</v>
      </c>
      <c r="C671">
        <v>8.8535000000000004</v>
      </c>
      <c r="D671">
        <v>39</v>
      </c>
      <c r="E671">
        <v>345.29</v>
      </c>
    </row>
    <row r="672" spans="1:5" x14ac:dyDescent="0.3">
      <c r="A672" s="1" t="s">
        <v>5</v>
      </c>
      <c r="B672" s="2">
        <v>43305</v>
      </c>
      <c r="C672">
        <v>2.35</v>
      </c>
      <c r="D672">
        <v>39</v>
      </c>
      <c r="E672">
        <v>91.65</v>
      </c>
    </row>
    <row r="673" spans="1:5" x14ac:dyDescent="0.3">
      <c r="A673" s="1" t="s">
        <v>10</v>
      </c>
      <c r="B673" s="2">
        <v>43305</v>
      </c>
      <c r="C673">
        <v>0.81</v>
      </c>
      <c r="D673">
        <v>39</v>
      </c>
      <c r="E673">
        <v>31.59</v>
      </c>
    </row>
    <row r="674" spans="1:5" x14ac:dyDescent="0.3">
      <c r="A674" s="1" t="s">
        <v>6</v>
      </c>
      <c r="B674" s="2">
        <v>43305</v>
      </c>
      <c r="C674">
        <v>4.37</v>
      </c>
      <c r="D674">
        <v>39</v>
      </c>
      <c r="E674">
        <v>170.43</v>
      </c>
    </row>
    <row r="675" spans="1:5" x14ac:dyDescent="0.3">
      <c r="A675" s="1" t="s">
        <v>5</v>
      </c>
      <c r="B675" s="2">
        <v>43305</v>
      </c>
      <c r="C675">
        <v>1.53</v>
      </c>
      <c r="D675">
        <v>39</v>
      </c>
      <c r="E675">
        <v>59.67</v>
      </c>
    </row>
    <row r="676" spans="1:5" x14ac:dyDescent="0.3">
      <c r="A676" s="1" t="s">
        <v>45</v>
      </c>
      <c r="B676" s="2">
        <v>43305</v>
      </c>
      <c r="C676">
        <v>12.43</v>
      </c>
      <c r="D676">
        <v>39</v>
      </c>
      <c r="E676">
        <v>484.77</v>
      </c>
    </row>
    <row r="677" spans="1:5" x14ac:dyDescent="0.3">
      <c r="A677" s="1" t="s">
        <v>7</v>
      </c>
      <c r="B677" s="2">
        <v>43306</v>
      </c>
      <c r="C677">
        <v>12.23</v>
      </c>
      <c r="D677">
        <v>39</v>
      </c>
      <c r="E677">
        <v>476.97</v>
      </c>
    </row>
    <row r="678" spans="1:5" x14ac:dyDescent="0.3">
      <c r="A678" s="1" t="s">
        <v>8</v>
      </c>
      <c r="B678" s="2">
        <v>43306</v>
      </c>
      <c r="C678">
        <v>2.3534999999999999</v>
      </c>
      <c r="D678">
        <v>39</v>
      </c>
      <c r="E678">
        <v>91.79</v>
      </c>
    </row>
    <row r="679" spans="1:5" x14ac:dyDescent="0.3">
      <c r="A679" s="1" t="s">
        <v>5</v>
      </c>
      <c r="B679" s="2">
        <v>43306</v>
      </c>
      <c r="C679">
        <v>2.92</v>
      </c>
      <c r="D679">
        <v>39</v>
      </c>
      <c r="E679">
        <v>113.88</v>
      </c>
    </row>
    <row r="680" spans="1:5" x14ac:dyDescent="0.3">
      <c r="A680" s="1" t="s">
        <v>7</v>
      </c>
      <c r="B680" s="2">
        <v>43306</v>
      </c>
      <c r="C680">
        <v>3.9</v>
      </c>
      <c r="D680">
        <v>39</v>
      </c>
      <c r="E680">
        <v>152.1</v>
      </c>
    </row>
    <row r="681" spans="1:5" x14ac:dyDescent="0.3">
      <c r="A681" s="1" t="s">
        <v>5</v>
      </c>
      <c r="B681" s="2">
        <v>43306</v>
      </c>
      <c r="C681">
        <v>5.79</v>
      </c>
      <c r="D681">
        <v>39</v>
      </c>
      <c r="E681">
        <v>225.81</v>
      </c>
    </row>
    <row r="682" spans="1:5" x14ac:dyDescent="0.3">
      <c r="A682" s="1" t="s">
        <v>5</v>
      </c>
      <c r="B682" s="2">
        <v>43306</v>
      </c>
      <c r="C682">
        <v>2.33</v>
      </c>
      <c r="D682">
        <v>39</v>
      </c>
      <c r="E682">
        <v>90.87</v>
      </c>
    </row>
    <row r="683" spans="1:5" x14ac:dyDescent="0.3">
      <c r="A683" s="1" t="s">
        <v>6</v>
      </c>
      <c r="B683" s="2">
        <v>43306</v>
      </c>
      <c r="C683">
        <v>5.43</v>
      </c>
      <c r="D683">
        <v>39</v>
      </c>
      <c r="E683">
        <v>211.77</v>
      </c>
    </row>
    <row r="684" spans="1:5" x14ac:dyDescent="0.3">
      <c r="A684" s="1" t="s">
        <v>6</v>
      </c>
      <c r="B684" s="2">
        <v>43307</v>
      </c>
      <c r="C684">
        <v>3.4</v>
      </c>
      <c r="D684">
        <v>39</v>
      </c>
      <c r="E684">
        <v>132.6</v>
      </c>
    </row>
    <row r="685" spans="1:5" x14ac:dyDescent="0.3">
      <c r="A685" s="1" t="s">
        <v>45</v>
      </c>
      <c r="B685" s="2">
        <v>43307</v>
      </c>
      <c r="C685">
        <v>7.75</v>
      </c>
      <c r="D685">
        <v>39</v>
      </c>
      <c r="E685">
        <v>302.25</v>
      </c>
    </row>
    <row r="686" spans="1:5" x14ac:dyDescent="0.3">
      <c r="A686" s="1" t="s">
        <v>8</v>
      </c>
      <c r="B686" s="2">
        <v>43307</v>
      </c>
      <c r="C686">
        <v>2.9535</v>
      </c>
      <c r="D686">
        <v>39</v>
      </c>
      <c r="E686">
        <v>115.19</v>
      </c>
    </row>
    <row r="687" spans="1:5" x14ac:dyDescent="0.3">
      <c r="A687" s="1" t="s">
        <v>6</v>
      </c>
      <c r="B687" s="2">
        <v>43308</v>
      </c>
      <c r="C687">
        <v>5.14</v>
      </c>
      <c r="D687">
        <v>39</v>
      </c>
      <c r="E687">
        <v>200.46</v>
      </c>
    </row>
    <row r="688" spans="1:5" x14ac:dyDescent="0.3">
      <c r="A688" s="1" t="s">
        <v>10</v>
      </c>
      <c r="B688" s="2">
        <v>43308</v>
      </c>
      <c r="C688">
        <v>1.91</v>
      </c>
      <c r="D688">
        <v>39</v>
      </c>
      <c r="E688">
        <v>74.489999999999995</v>
      </c>
    </row>
    <row r="689" spans="1:5" x14ac:dyDescent="0.3">
      <c r="A689" s="1" t="s">
        <v>10</v>
      </c>
      <c r="B689" s="2">
        <v>43308</v>
      </c>
      <c r="C689">
        <v>3.4</v>
      </c>
      <c r="D689">
        <v>39</v>
      </c>
      <c r="E689">
        <v>132.6</v>
      </c>
    </row>
    <row r="690" spans="1:5" x14ac:dyDescent="0.3">
      <c r="A690" s="1" t="s">
        <v>7</v>
      </c>
      <c r="B690" s="2">
        <v>43308</v>
      </c>
      <c r="C690">
        <v>10.3</v>
      </c>
      <c r="D690">
        <v>39</v>
      </c>
      <c r="E690">
        <v>401.7</v>
      </c>
    </row>
    <row r="691" spans="1:5" x14ac:dyDescent="0.3">
      <c r="A691" s="1" t="s">
        <v>6</v>
      </c>
      <c r="B691" s="2">
        <v>43311</v>
      </c>
      <c r="C691">
        <v>7.16</v>
      </c>
      <c r="D691">
        <v>39</v>
      </c>
      <c r="E691">
        <v>279.24</v>
      </c>
    </row>
    <row r="692" spans="1:5" x14ac:dyDescent="0.3">
      <c r="A692" s="1" t="s">
        <v>45</v>
      </c>
      <c r="B692" s="2">
        <v>43311</v>
      </c>
      <c r="C692">
        <v>12.7</v>
      </c>
      <c r="D692">
        <v>39</v>
      </c>
      <c r="E692">
        <v>495.3</v>
      </c>
    </row>
    <row r="693" spans="1:5" x14ac:dyDescent="0.3">
      <c r="A693" s="1" t="s">
        <v>7</v>
      </c>
      <c r="B693" s="2">
        <v>43311</v>
      </c>
      <c r="C693">
        <v>6.05</v>
      </c>
      <c r="D693">
        <v>39</v>
      </c>
      <c r="E693">
        <v>235.95</v>
      </c>
    </row>
    <row r="694" spans="1:5" x14ac:dyDescent="0.3">
      <c r="A694" s="1" t="s">
        <v>10</v>
      </c>
      <c r="B694" s="2">
        <v>43311</v>
      </c>
      <c r="C694">
        <v>2.2799999999999998</v>
      </c>
      <c r="D694">
        <v>39</v>
      </c>
      <c r="E694">
        <v>88.92</v>
      </c>
    </row>
    <row r="695" spans="1:5" x14ac:dyDescent="0.3">
      <c r="A695" s="1" t="s">
        <v>10</v>
      </c>
      <c r="B695" s="2">
        <v>43311</v>
      </c>
      <c r="C695">
        <v>3.38</v>
      </c>
      <c r="D695">
        <v>39</v>
      </c>
      <c r="E695">
        <v>131.82</v>
      </c>
    </row>
    <row r="696" spans="1:5" x14ac:dyDescent="0.3">
      <c r="A696" s="1" t="s">
        <v>45</v>
      </c>
      <c r="B696" s="2">
        <v>43312</v>
      </c>
      <c r="C696">
        <v>11.87</v>
      </c>
      <c r="D696">
        <v>39</v>
      </c>
      <c r="E696">
        <v>462.93</v>
      </c>
    </row>
    <row r="697" spans="1:5" x14ac:dyDescent="0.3">
      <c r="A697" s="1" t="s">
        <v>7</v>
      </c>
      <c r="B697" s="2">
        <v>43312</v>
      </c>
      <c r="C697">
        <v>6.49</v>
      </c>
      <c r="D697">
        <v>39</v>
      </c>
      <c r="E697">
        <v>253.11</v>
      </c>
    </row>
    <row r="698" spans="1:5" x14ac:dyDescent="0.3">
      <c r="A698" s="1" t="s">
        <v>6</v>
      </c>
      <c r="B698" s="2">
        <v>43312</v>
      </c>
      <c r="C698">
        <v>3.08</v>
      </c>
      <c r="D698">
        <v>39</v>
      </c>
      <c r="E698">
        <v>120.12</v>
      </c>
    </row>
    <row r="699" spans="1:5" x14ac:dyDescent="0.3">
      <c r="A699" s="1" t="s">
        <v>8</v>
      </c>
      <c r="B699" s="2">
        <v>43313</v>
      </c>
      <c r="C699">
        <v>3.3534999999999999</v>
      </c>
      <c r="D699">
        <v>39</v>
      </c>
      <c r="E699">
        <v>130.79</v>
      </c>
    </row>
    <row r="700" spans="1:5" x14ac:dyDescent="0.3">
      <c r="A700" s="1" t="s">
        <v>10</v>
      </c>
      <c r="B700" s="2">
        <v>43313</v>
      </c>
      <c r="C700">
        <v>3.17</v>
      </c>
      <c r="D700">
        <v>39</v>
      </c>
      <c r="E700">
        <v>123.63</v>
      </c>
    </row>
    <row r="701" spans="1:5" x14ac:dyDescent="0.3">
      <c r="A701" s="1" t="s">
        <v>6</v>
      </c>
      <c r="B701" s="2">
        <v>43313</v>
      </c>
      <c r="C701">
        <v>4.42</v>
      </c>
      <c r="D701">
        <v>39</v>
      </c>
      <c r="E701">
        <v>172.38</v>
      </c>
    </row>
    <row r="702" spans="1:5" x14ac:dyDescent="0.3">
      <c r="A702" s="1" t="s">
        <v>10</v>
      </c>
      <c r="B702" s="2">
        <v>43313</v>
      </c>
      <c r="C702">
        <v>3.19</v>
      </c>
      <c r="D702">
        <v>39</v>
      </c>
      <c r="E702">
        <v>124.41</v>
      </c>
    </row>
    <row r="703" spans="1:5" x14ac:dyDescent="0.3">
      <c r="A703" s="1" t="s">
        <v>7</v>
      </c>
      <c r="B703" s="2">
        <v>43313</v>
      </c>
      <c r="C703">
        <v>7.31</v>
      </c>
      <c r="D703">
        <v>39</v>
      </c>
      <c r="E703">
        <v>285.08999999999997</v>
      </c>
    </row>
    <row r="704" spans="1:5" x14ac:dyDescent="0.3">
      <c r="A704" s="1" t="s">
        <v>22</v>
      </c>
      <c r="B704" s="2">
        <v>43314</v>
      </c>
      <c r="C704">
        <v>2.5099999999999998</v>
      </c>
      <c r="D704">
        <v>39</v>
      </c>
      <c r="E704">
        <v>97.89</v>
      </c>
    </row>
    <row r="705" spans="1:5" x14ac:dyDescent="0.3">
      <c r="A705" s="1" t="s">
        <v>8</v>
      </c>
      <c r="B705" s="2">
        <v>43314</v>
      </c>
      <c r="C705">
        <v>4.8734999999999999</v>
      </c>
      <c r="D705">
        <v>39</v>
      </c>
      <c r="E705">
        <v>190.07</v>
      </c>
    </row>
    <row r="706" spans="1:5" x14ac:dyDescent="0.3">
      <c r="A706" s="1" t="s">
        <v>45</v>
      </c>
      <c r="B706" s="2">
        <v>43314</v>
      </c>
      <c r="C706">
        <v>7.65</v>
      </c>
      <c r="D706">
        <v>39</v>
      </c>
      <c r="E706">
        <v>298.35000000000002</v>
      </c>
    </row>
    <row r="707" spans="1:5" x14ac:dyDescent="0.3">
      <c r="A707" s="1" t="s">
        <v>7</v>
      </c>
      <c r="B707" s="2">
        <v>43315</v>
      </c>
      <c r="C707">
        <v>7.29</v>
      </c>
      <c r="D707">
        <v>39</v>
      </c>
      <c r="E707">
        <v>284.31</v>
      </c>
    </row>
    <row r="708" spans="1:5" x14ac:dyDescent="0.3">
      <c r="A708" s="1" t="s">
        <v>6</v>
      </c>
      <c r="B708" s="2">
        <v>43315</v>
      </c>
      <c r="C708">
        <v>8.85</v>
      </c>
      <c r="D708">
        <v>39</v>
      </c>
      <c r="E708">
        <v>345.15</v>
      </c>
    </row>
    <row r="709" spans="1:5" x14ac:dyDescent="0.3">
      <c r="A709" s="1" t="s">
        <v>5</v>
      </c>
      <c r="B709" s="2">
        <v>43318</v>
      </c>
      <c r="C709">
        <v>4.8899999999999997</v>
      </c>
      <c r="D709">
        <v>39</v>
      </c>
      <c r="E709">
        <v>190.71</v>
      </c>
    </row>
    <row r="710" spans="1:5" x14ac:dyDescent="0.3">
      <c r="A710" s="1" t="s">
        <v>5</v>
      </c>
      <c r="B710" s="2">
        <v>43318</v>
      </c>
      <c r="C710">
        <v>5.29</v>
      </c>
      <c r="D710">
        <v>39</v>
      </c>
      <c r="E710">
        <v>206.31</v>
      </c>
    </row>
    <row r="711" spans="1:5" x14ac:dyDescent="0.3">
      <c r="A711" s="1" t="s">
        <v>6</v>
      </c>
      <c r="B711" s="2">
        <v>43318</v>
      </c>
      <c r="C711">
        <v>3.61</v>
      </c>
      <c r="D711">
        <v>39</v>
      </c>
      <c r="E711">
        <v>140.79</v>
      </c>
    </row>
    <row r="712" spans="1:5" x14ac:dyDescent="0.3">
      <c r="A712" s="1" t="s">
        <v>7</v>
      </c>
      <c r="B712" s="2">
        <v>43318</v>
      </c>
      <c r="C712">
        <v>5.04</v>
      </c>
      <c r="D712">
        <v>39</v>
      </c>
      <c r="E712">
        <v>196.56</v>
      </c>
    </row>
    <row r="713" spans="1:5" x14ac:dyDescent="0.3">
      <c r="A713" s="1" t="s">
        <v>5</v>
      </c>
      <c r="B713" s="2">
        <v>43319</v>
      </c>
      <c r="C713">
        <v>4.12</v>
      </c>
      <c r="D713">
        <v>39</v>
      </c>
      <c r="E713">
        <v>160.68</v>
      </c>
    </row>
    <row r="714" spans="1:5" x14ac:dyDescent="0.3">
      <c r="A714" s="1" t="s">
        <v>6</v>
      </c>
      <c r="B714" s="2">
        <v>43319</v>
      </c>
      <c r="C714">
        <v>3.99</v>
      </c>
      <c r="D714">
        <v>39</v>
      </c>
      <c r="E714">
        <v>155.61000000000001</v>
      </c>
    </row>
    <row r="715" spans="1:5" x14ac:dyDescent="0.3">
      <c r="A715" s="1" t="s">
        <v>5</v>
      </c>
      <c r="B715" s="2">
        <v>43319</v>
      </c>
      <c r="C715">
        <v>2.93</v>
      </c>
      <c r="D715">
        <v>39</v>
      </c>
      <c r="E715">
        <v>114.27</v>
      </c>
    </row>
    <row r="716" spans="1:5" x14ac:dyDescent="0.3">
      <c r="A716" s="1" t="s">
        <v>7</v>
      </c>
      <c r="B716" s="2">
        <v>43319</v>
      </c>
      <c r="C716">
        <v>10.210000000000001</v>
      </c>
      <c r="D716">
        <v>39</v>
      </c>
      <c r="E716">
        <v>398.19</v>
      </c>
    </row>
    <row r="717" spans="1:5" x14ac:dyDescent="0.3">
      <c r="A717" s="1" t="s">
        <v>10</v>
      </c>
      <c r="B717" s="2">
        <v>43319</v>
      </c>
      <c r="C717">
        <v>4.29</v>
      </c>
      <c r="D717">
        <v>39</v>
      </c>
      <c r="E717">
        <v>167.31</v>
      </c>
    </row>
    <row r="718" spans="1:5" x14ac:dyDescent="0.3">
      <c r="A718" s="1" t="s">
        <v>10</v>
      </c>
      <c r="B718" s="2">
        <v>43319</v>
      </c>
      <c r="C718">
        <v>2.4</v>
      </c>
      <c r="D718">
        <v>39</v>
      </c>
      <c r="E718">
        <v>93.6</v>
      </c>
    </row>
    <row r="719" spans="1:5" x14ac:dyDescent="0.3">
      <c r="A719" s="1" t="s">
        <v>45</v>
      </c>
      <c r="B719" s="2">
        <v>43319</v>
      </c>
      <c r="C719">
        <v>12.52</v>
      </c>
      <c r="D719">
        <v>39</v>
      </c>
      <c r="E719">
        <v>488.28</v>
      </c>
    </row>
    <row r="720" spans="1:5" x14ac:dyDescent="0.3">
      <c r="A720" s="1" t="s">
        <v>8</v>
      </c>
      <c r="B720" s="2">
        <v>43320</v>
      </c>
      <c r="C720">
        <v>4.6635</v>
      </c>
      <c r="D720">
        <v>39</v>
      </c>
      <c r="E720">
        <v>181.88</v>
      </c>
    </row>
    <row r="721" spans="1:5" x14ac:dyDescent="0.3">
      <c r="A721" s="1" t="s">
        <v>7</v>
      </c>
      <c r="B721" s="2">
        <v>43320</v>
      </c>
      <c r="C721">
        <v>4.66</v>
      </c>
      <c r="D721">
        <v>39</v>
      </c>
      <c r="E721">
        <v>181.74</v>
      </c>
    </row>
    <row r="722" spans="1:5" x14ac:dyDescent="0.3">
      <c r="A722" s="1" t="s">
        <v>6</v>
      </c>
      <c r="B722" s="2">
        <v>43320</v>
      </c>
      <c r="C722">
        <v>4.63</v>
      </c>
      <c r="D722">
        <v>39</v>
      </c>
      <c r="E722">
        <v>180.57</v>
      </c>
    </row>
    <row r="723" spans="1:5" x14ac:dyDescent="0.3">
      <c r="A723" s="1" t="s">
        <v>10</v>
      </c>
      <c r="B723" s="2">
        <v>43320</v>
      </c>
      <c r="C723">
        <v>3.57</v>
      </c>
      <c r="D723">
        <v>39</v>
      </c>
      <c r="E723">
        <v>139.22999999999999</v>
      </c>
    </row>
    <row r="724" spans="1:5" x14ac:dyDescent="0.3">
      <c r="A724" s="1" t="s">
        <v>5</v>
      </c>
      <c r="B724" s="2">
        <v>43320</v>
      </c>
      <c r="C724">
        <v>3.91</v>
      </c>
      <c r="D724">
        <v>39</v>
      </c>
      <c r="E724">
        <v>152.49</v>
      </c>
    </row>
    <row r="725" spans="1:5" x14ac:dyDescent="0.3">
      <c r="A725" s="1" t="s">
        <v>5</v>
      </c>
      <c r="B725" s="2">
        <v>43320</v>
      </c>
      <c r="C725">
        <v>1.29</v>
      </c>
      <c r="D725">
        <v>39</v>
      </c>
      <c r="E725">
        <v>50.31</v>
      </c>
    </row>
    <row r="726" spans="1:5" x14ac:dyDescent="0.3">
      <c r="A726" s="1" t="s">
        <v>10</v>
      </c>
      <c r="B726" s="2">
        <v>43320</v>
      </c>
      <c r="C726">
        <v>1.68</v>
      </c>
      <c r="D726">
        <v>39</v>
      </c>
      <c r="E726">
        <v>65.52</v>
      </c>
    </row>
    <row r="727" spans="1:5" x14ac:dyDescent="0.3">
      <c r="A727" s="1" t="s">
        <v>10</v>
      </c>
      <c r="B727" s="2">
        <v>43320</v>
      </c>
      <c r="C727">
        <v>3.73</v>
      </c>
      <c r="D727">
        <v>39</v>
      </c>
      <c r="E727">
        <v>145.47</v>
      </c>
    </row>
    <row r="728" spans="1:5" x14ac:dyDescent="0.3">
      <c r="A728" s="1" t="s">
        <v>5</v>
      </c>
      <c r="B728" s="2">
        <v>43320</v>
      </c>
      <c r="C728">
        <v>4.28</v>
      </c>
      <c r="D728">
        <v>39</v>
      </c>
      <c r="E728">
        <v>166.92</v>
      </c>
    </row>
    <row r="729" spans="1:5" x14ac:dyDescent="0.3">
      <c r="A729" s="1" t="s">
        <v>8</v>
      </c>
      <c r="B729" s="2">
        <v>43321</v>
      </c>
      <c r="C729">
        <v>2.3534999999999999</v>
      </c>
      <c r="D729">
        <v>39</v>
      </c>
      <c r="E729">
        <v>91.79</v>
      </c>
    </row>
    <row r="730" spans="1:5" x14ac:dyDescent="0.3">
      <c r="A730" s="1" t="s">
        <v>10</v>
      </c>
      <c r="B730" s="2">
        <v>43321</v>
      </c>
      <c r="C730">
        <v>2.58</v>
      </c>
      <c r="D730">
        <v>39</v>
      </c>
      <c r="E730">
        <v>100.62</v>
      </c>
    </row>
    <row r="731" spans="1:5" x14ac:dyDescent="0.3">
      <c r="A731" s="1" t="s">
        <v>45</v>
      </c>
      <c r="B731" s="2">
        <v>43321</v>
      </c>
      <c r="C731">
        <v>5.77</v>
      </c>
      <c r="D731">
        <v>39</v>
      </c>
      <c r="E731">
        <v>225.03</v>
      </c>
    </row>
    <row r="732" spans="1:5" x14ac:dyDescent="0.3">
      <c r="A732" s="1" t="s">
        <v>10</v>
      </c>
      <c r="B732" s="2">
        <v>43322</v>
      </c>
      <c r="C732">
        <v>4.18</v>
      </c>
      <c r="D732">
        <v>39</v>
      </c>
      <c r="E732">
        <v>163.02000000000001</v>
      </c>
    </row>
    <row r="733" spans="1:5" x14ac:dyDescent="0.3">
      <c r="A733" s="1" t="s">
        <v>6</v>
      </c>
      <c r="B733" s="2">
        <v>43322</v>
      </c>
      <c r="C733">
        <v>7.89</v>
      </c>
      <c r="D733">
        <v>39</v>
      </c>
      <c r="E733">
        <v>307.70999999999998</v>
      </c>
    </row>
    <row r="734" spans="1:5" x14ac:dyDescent="0.3">
      <c r="A734" s="1" t="s">
        <v>7</v>
      </c>
      <c r="B734" s="2">
        <v>43322</v>
      </c>
      <c r="C734">
        <v>6.22</v>
      </c>
      <c r="D734">
        <v>39</v>
      </c>
      <c r="E734">
        <v>242.58</v>
      </c>
    </row>
    <row r="735" spans="1:5" x14ac:dyDescent="0.3">
      <c r="A735" s="1" t="s">
        <v>10</v>
      </c>
      <c r="B735" s="2">
        <v>43322</v>
      </c>
      <c r="C735">
        <v>1.7</v>
      </c>
      <c r="D735">
        <v>39</v>
      </c>
      <c r="E735">
        <v>66.3</v>
      </c>
    </row>
    <row r="736" spans="1:5" x14ac:dyDescent="0.3">
      <c r="A736" s="1" t="s">
        <v>6</v>
      </c>
      <c r="B736" s="2">
        <v>43325</v>
      </c>
      <c r="C736">
        <v>7.41</v>
      </c>
      <c r="D736">
        <v>39</v>
      </c>
      <c r="E736">
        <v>288.99</v>
      </c>
    </row>
    <row r="737" spans="1:5" x14ac:dyDescent="0.3">
      <c r="A737" s="1" t="s">
        <v>7</v>
      </c>
      <c r="B737" s="2">
        <v>43325</v>
      </c>
      <c r="C737">
        <v>4.8899999999999997</v>
      </c>
      <c r="D737">
        <v>39</v>
      </c>
      <c r="E737">
        <v>190.71</v>
      </c>
    </row>
    <row r="738" spans="1:5" x14ac:dyDescent="0.3">
      <c r="A738" s="1" t="s">
        <v>5</v>
      </c>
      <c r="B738" s="2">
        <v>43326</v>
      </c>
      <c r="C738">
        <v>3.69</v>
      </c>
      <c r="D738">
        <v>39</v>
      </c>
      <c r="E738">
        <v>143.91</v>
      </c>
    </row>
    <row r="739" spans="1:5" x14ac:dyDescent="0.3">
      <c r="A739" s="1" t="s">
        <v>10</v>
      </c>
      <c r="B739" s="2">
        <v>43326</v>
      </c>
      <c r="C739">
        <v>2.34</v>
      </c>
      <c r="D739">
        <v>39</v>
      </c>
      <c r="E739">
        <v>91.26</v>
      </c>
    </row>
    <row r="740" spans="1:5" x14ac:dyDescent="0.3">
      <c r="A740" s="1" t="s">
        <v>6</v>
      </c>
      <c r="B740" s="2">
        <v>43326</v>
      </c>
      <c r="C740">
        <v>3.7</v>
      </c>
      <c r="D740">
        <v>39</v>
      </c>
      <c r="E740">
        <v>144.30000000000001</v>
      </c>
    </row>
    <row r="741" spans="1:5" x14ac:dyDescent="0.3">
      <c r="A741" s="1" t="s">
        <v>8</v>
      </c>
      <c r="B741" s="2">
        <v>43326</v>
      </c>
      <c r="C741">
        <v>6.1535000000000002</v>
      </c>
      <c r="D741">
        <v>39</v>
      </c>
      <c r="E741">
        <v>239.99</v>
      </c>
    </row>
    <row r="742" spans="1:5" x14ac:dyDescent="0.3">
      <c r="A742" s="1" t="s">
        <v>7</v>
      </c>
      <c r="B742" s="2">
        <v>43326</v>
      </c>
      <c r="C742">
        <v>8.9499999999999993</v>
      </c>
      <c r="D742">
        <v>39</v>
      </c>
      <c r="E742">
        <v>349.05</v>
      </c>
    </row>
    <row r="743" spans="1:5" x14ac:dyDescent="0.3">
      <c r="A743" s="1" t="s">
        <v>5</v>
      </c>
      <c r="B743" s="2">
        <v>43326</v>
      </c>
      <c r="C743">
        <v>2.74</v>
      </c>
      <c r="D743">
        <v>39</v>
      </c>
      <c r="E743">
        <v>106.86</v>
      </c>
    </row>
    <row r="744" spans="1:5" x14ac:dyDescent="0.3">
      <c r="A744" s="1" t="s">
        <v>45</v>
      </c>
      <c r="B744" s="2">
        <v>43326</v>
      </c>
      <c r="C744">
        <v>12.62</v>
      </c>
      <c r="D744">
        <v>39</v>
      </c>
      <c r="E744">
        <v>492.18</v>
      </c>
    </row>
    <row r="745" spans="1:5" x14ac:dyDescent="0.3">
      <c r="A745" s="1" t="s">
        <v>10</v>
      </c>
      <c r="B745" s="2">
        <v>43327</v>
      </c>
      <c r="C745">
        <v>1.87</v>
      </c>
      <c r="D745">
        <v>39</v>
      </c>
      <c r="E745">
        <v>72.930000000000007</v>
      </c>
    </row>
    <row r="746" spans="1:5" x14ac:dyDescent="0.3">
      <c r="A746" s="1" t="s">
        <v>7</v>
      </c>
      <c r="B746" s="2">
        <v>43327</v>
      </c>
      <c r="C746">
        <v>6.07</v>
      </c>
      <c r="D746">
        <v>39</v>
      </c>
      <c r="E746">
        <v>236.73</v>
      </c>
    </row>
    <row r="747" spans="1:5" x14ac:dyDescent="0.3">
      <c r="A747" s="1" t="s">
        <v>6</v>
      </c>
      <c r="B747" s="2">
        <v>43327</v>
      </c>
      <c r="C747">
        <v>6.16</v>
      </c>
      <c r="D747">
        <v>39</v>
      </c>
      <c r="E747">
        <v>240.24</v>
      </c>
    </row>
    <row r="748" spans="1:5" x14ac:dyDescent="0.3">
      <c r="A748" s="1" t="s">
        <v>6</v>
      </c>
      <c r="B748" s="2">
        <v>43328</v>
      </c>
      <c r="C748">
        <v>1.71</v>
      </c>
      <c r="D748">
        <v>39</v>
      </c>
      <c r="E748">
        <v>66.69</v>
      </c>
    </row>
    <row r="749" spans="1:5" x14ac:dyDescent="0.3">
      <c r="A749" s="1" t="s">
        <v>10</v>
      </c>
      <c r="B749" s="2">
        <v>43328</v>
      </c>
      <c r="C749">
        <v>3.68</v>
      </c>
      <c r="D749">
        <v>39</v>
      </c>
      <c r="E749">
        <v>143.52000000000001</v>
      </c>
    </row>
    <row r="750" spans="1:5" x14ac:dyDescent="0.3">
      <c r="A750" s="1" t="s">
        <v>10</v>
      </c>
      <c r="B750" s="2">
        <v>43328</v>
      </c>
      <c r="C750">
        <v>3.4</v>
      </c>
      <c r="D750">
        <v>39</v>
      </c>
      <c r="E750">
        <v>132.6</v>
      </c>
    </row>
    <row r="751" spans="1:5" x14ac:dyDescent="0.3">
      <c r="A751" s="1" t="s">
        <v>7</v>
      </c>
      <c r="B751" s="2">
        <v>43328</v>
      </c>
      <c r="C751">
        <v>2.67</v>
      </c>
      <c r="D751">
        <v>39</v>
      </c>
      <c r="E751">
        <v>104.13</v>
      </c>
    </row>
    <row r="752" spans="1:5" x14ac:dyDescent="0.3">
      <c r="A752" s="1" t="s">
        <v>8</v>
      </c>
      <c r="B752" s="2">
        <v>43328</v>
      </c>
      <c r="C752">
        <v>4.4135</v>
      </c>
      <c r="D752">
        <v>39</v>
      </c>
      <c r="E752">
        <v>172.13</v>
      </c>
    </row>
    <row r="753" spans="1:5" x14ac:dyDescent="0.3">
      <c r="A753" s="1" t="s">
        <v>10</v>
      </c>
      <c r="B753" s="2">
        <v>43329</v>
      </c>
      <c r="C753">
        <v>2.14</v>
      </c>
      <c r="D753">
        <v>39</v>
      </c>
      <c r="E753">
        <v>83.46</v>
      </c>
    </row>
    <row r="754" spans="1:5" x14ac:dyDescent="0.3">
      <c r="A754" s="1" t="s">
        <v>45</v>
      </c>
      <c r="B754" s="2">
        <v>43329</v>
      </c>
      <c r="C754">
        <v>8.3699999999999992</v>
      </c>
      <c r="D754">
        <v>39</v>
      </c>
      <c r="E754">
        <v>326.43</v>
      </c>
    </row>
    <row r="755" spans="1:5" x14ac:dyDescent="0.3">
      <c r="A755" s="1" t="s">
        <v>7</v>
      </c>
      <c r="B755" s="2">
        <v>43329</v>
      </c>
      <c r="C755">
        <v>6.3</v>
      </c>
      <c r="D755">
        <v>39</v>
      </c>
      <c r="E755">
        <v>245.7</v>
      </c>
    </row>
    <row r="756" spans="1:5" x14ac:dyDescent="0.3">
      <c r="A756" s="1" t="s">
        <v>6</v>
      </c>
      <c r="B756" s="2">
        <v>43329</v>
      </c>
      <c r="C756">
        <v>4.84</v>
      </c>
      <c r="D756">
        <v>39</v>
      </c>
      <c r="E756">
        <v>188.76</v>
      </c>
    </row>
    <row r="757" spans="1:5" x14ac:dyDescent="0.3">
      <c r="A757" s="1" t="s">
        <v>10</v>
      </c>
      <c r="B757" s="2">
        <v>43329</v>
      </c>
      <c r="C757">
        <v>2.81</v>
      </c>
      <c r="D757">
        <v>39</v>
      </c>
      <c r="E757">
        <v>109.59</v>
      </c>
    </row>
    <row r="758" spans="1:5" x14ac:dyDescent="0.3">
      <c r="A758" s="1" t="s">
        <v>5</v>
      </c>
      <c r="B758" s="2">
        <v>43332</v>
      </c>
      <c r="C758">
        <v>4.24</v>
      </c>
      <c r="D758">
        <v>39</v>
      </c>
      <c r="E758">
        <v>165.36</v>
      </c>
    </row>
    <row r="759" spans="1:5" x14ac:dyDescent="0.3">
      <c r="A759" s="1" t="s">
        <v>10</v>
      </c>
      <c r="B759" s="2">
        <v>43332</v>
      </c>
      <c r="C759">
        <v>3.64</v>
      </c>
      <c r="D759">
        <v>39</v>
      </c>
      <c r="E759">
        <v>141.96</v>
      </c>
    </row>
    <row r="760" spans="1:5" x14ac:dyDescent="0.3">
      <c r="A760" s="1" t="s">
        <v>5</v>
      </c>
      <c r="B760" s="2">
        <v>43332</v>
      </c>
      <c r="C760">
        <v>1.61</v>
      </c>
      <c r="D760">
        <v>39</v>
      </c>
      <c r="E760">
        <v>62.79</v>
      </c>
    </row>
    <row r="761" spans="1:5" x14ac:dyDescent="0.3">
      <c r="A761" s="1" t="s">
        <v>6</v>
      </c>
      <c r="B761" s="2">
        <v>43332</v>
      </c>
      <c r="C761">
        <v>6.48</v>
      </c>
      <c r="D761">
        <v>39</v>
      </c>
      <c r="E761">
        <v>252.72</v>
      </c>
    </row>
    <row r="762" spans="1:5" x14ac:dyDescent="0.3">
      <c r="A762" s="1" t="s">
        <v>5</v>
      </c>
      <c r="B762" s="2">
        <v>43332</v>
      </c>
      <c r="C762">
        <v>0.61</v>
      </c>
      <c r="D762">
        <v>39</v>
      </c>
      <c r="E762">
        <v>23.79</v>
      </c>
    </row>
    <row r="763" spans="1:5" x14ac:dyDescent="0.3">
      <c r="A763" s="1" t="s">
        <v>7</v>
      </c>
      <c r="B763" s="2">
        <v>43332</v>
      </c>
      <c r="C763">
        <v>8.16</v>
      </c>
      <c r="D763">
        <v>39</v>
      </c>
      <c r="E763">
        <v>318.24</v>
      </c>
    </row>
    <row r="764" spans="1:5" x14ac:dyDescent="0.3">
      <c r="A764" s="1" t="s">
        <v>10</v>
      </c>
      <c r="B764" s="2">
        <v>43332</v>
      </c>
      <c r="C764">
        <v>3.91</v>
      </c>
      <c r="D764">
        <v>39</v>
      </c>
      <c r="E764">
        <v>152.49</v>
      </c>
    </row>
    <row r="765" spans="1:5" x14ac:dyDescent="0.3">
      <c r="A765" s="1" t="s">
        <v>45</v>
      </c>
      <c r="B765" s="2">
        <v>43333</v>
      </c>
      <c r="C765">
        <v>10.54</v>
      </c>
      <c r="D765">
        <v>39</v>
      </c>
      <c r="E765">
        <v>411.06</v>
      </c>
    </row>
    <row r="766" spans="1:5" x14ac:dyDescent="0.3">
      <c r="A766" s="1" t="s">
        <v>6</v>
      </c>
      <c r="B766" s="2">
        <v>43333</v>
      </c>
      <c r="C766">
        <v>3.68</v>
      </c>
      <c r="D766">
        <v>39</v>
      </c>
      <c r="E766">
        <v>143.52000000000001</v>
      </c>
    </row>
    <row r="767" spans="1:5" x14ac:dyDescent="0.3">
      <c r="A767" s="1" t="s">
        <v>10</v>
      </c>
      <c r="B767" s="2">
        <v>43333</v>
      </c>
      <c r="C767">
        <v>2.2599999999999998</v>
      </c>
      <c r="D767">
        <v>39</v>
      </c>
      <c r="E767">
        <v>88.14</v>
      </c>
    </row>
    <row r="768" spans="1:5" x14ac:dyDescent="0.3">
      <c r="A768" s="1" t="s">
        <v>5</v>
      </c>
      <c r="B768" s="2">
        <v>43333</v>
      </c>
      <c r="C768">
        <v>5.48</v>
      </c>
      <c r="D768">
        <v>39</v>
      </c>
      <c r="E768">
        <v>213.72</v>
      </c>
    </row>
    <row r="769" spans="1:5" x14ac:dyDescent="0.3">
      <c r="A769" s="1" t="s">
        <v>7</v>
      </c>
      <c r="B769" s="2">
        <v>43333</v>
      </c>
      <c r="C769">
        <v>9.4600000000000009</v>
      </c>
      <c r="D769">
        <v>39</v>
      </c>
      <c r="E769">
        <v>368.94</v>
      </c>
    </row>
    <row r="770" spans="1:5" x14ac:dyDescent="0.3">
      <c r="A770" s="1" t="s">
        <v>5</v>
      </c>
      <c r="B770" s="2">
        <v>43333</v>
      </c>
      <c r="C770">
        <v>4.8499999999999996</v>
      </c>
      <c r="D770">
        <v>39</v>
      </c>
      <c r="E770">
        <v>189.15</v>
      </c>
    </row>
    <row r="771" spans="1:5" x14ac:dyDescent="0.3">
      <c r="A771" s="1" t="s">
        <v>5</v>
      </c>
      <c r="B771" s="2">
        <v>43334</v>
      </c>
      <c r="C771">
        <v>3.91</v>
      </c>
      <c r="D771">
        <v>39</v>
      </c>
      <c r="E771">
        <v>152.49</v>
      </c>
    </row>
    <row r="772" spans="1:5" x14ac:dyDescent="0.3">
      <c r="A772" s="1" t="s">
        <v>8</v>
      </c>
      <c r="B772" s="2">
        <v>43334</v>
      </c>
      <c r="C772">
        <v>8.3034999999999997</v>
      </c>
      <c r="D772">
        <v>39</v>
      </c>
      <c r="E772">
        <v>323.83999999999997</v>
      </c>
    </row>
    <row r="773" spans="1:5" x14ac:dyDescent="0.3">
      <c r="A773" s="1" t="s">
        <v>7</v>
      </c>
      <c r="B773" s="2">
        <v>43334</v>
      </c>
      <c r="C773">
        <v>5.87</v>
      </c>
      <c r="D773">
        <v>39</v>
      </c>
      <c r="E773">
        <v>228.93</v>
      </c>
    </row>
    <row r="774" spans="1:5" x14ac:dyDescent="0.3">
      <c r="A774" s="1" t="s">
        <v>5</v>
      </c>
      <c r="B774" s="2">
        <v>43334</v>
      </c>
      <c r="C774">
        <v>2.37</v>
      </c>
      <c r="D774">
        <v>39</v>
      </c>
      <c r="E774">
        <v>92.43</v>
      </c>
    </row>
    <row r="775" spans="1:5" x14ac:dyDescent="0.3">
      <c r="A775" s="1" t="s">
        <v>6</v>
      </c>
      <c r="B775" s="2">
        <v>43334</v>
      </c>
      <c r="C775">
        <v>5.85</v>
      </c>
      <c r="D775">
        <v>39</v>
      </c>
      <c r="E775">
        <v>228.15</v>
      </c>
    </row>
    <row r="776" spans="1:5" x14ac:dyDescent="0.3">
      <c r="A776" s="1" t="s">
        <v>6</v>
      </c>
      <c r="B776" s="2">
        <v>43335</v>
      </c>
      <c r="C776">
        <v>1.92</v>
      </c>
      <c r="D776">
        <v>39</v>
      </c>
      <c r="E776">
        <v>74.88</v>
      </c>
    </row>
    <row r="777" spans="1:5" x14ac:dyDescent="0.3">
      <c r="A777" s="1" t="s">
        <v>10</v>
      </c>
      <c r="B777" s="2">
        <v>43335</v>
      </c>
      <c r="C777">
        <v>5.33</v>
      </c>
      <c r="D777">
        <v>39</v>
      </c>
      <c r="E777">
        <v>207.87</v>
      </c>
    </row>
    <row r="778" spans="1:5" x14ac:dyDescent="0.3">
      <c r="A778" s="1" t="s">
        <v>8</v>
      </c>
      <c r="B778" s="2">
        <v>43335</v>
      </c>
      <c r="C778">
        <v>2.7835000000000001</v>
      </c>
      <c r="D778">
        <v>39</v>
      </c>
      <c r="E778">
        <v>108.56</v>
      </c>
    </row>
    <row r="779" spans="1:5" x14ac:dyDescent="0.3">
      <c r="A779" s="1" t="s">
        <v>7</v>
      </c>
      <c r="B779" s="2">
        <v>43336</v>
      </c>
      <c r="C779">
        <v>9.5500000000000007</v>
      </c>
      <c r="D779">
        <v>39</v>
      </c>
      <c r="E779">
        <v>372.45</v>
      </c>
    </row>
    <row r="780" spans="1:5" x14ac:dyDescent="0.3">
      <c r="A780" s="1" t="s">
        <v>6</v>
      </c>
      <c r="B780" s="2">
        <v>43336</v>
      </c>
      <c r="C780">
        <v>4.8</v>
      </c>
      <c r="D780">
        <v>39</v>
      </c>
      <c r="E780">
        <v>187.2</v>
      </c>
    </row>
    <row r="781" spans="1:5" x14ac:dyDescent="0.3">
      <c r="A781" s="1" t="s">
        <v>10</v>
      </c>
      <c r="B781" s="2">
        <v>43336</v>
      </c>
      <c r="C781">
        <v>3.65</v>
      </c>
      <c r="D781">
        <v>39</v>
      </c>
      <c r="E781">
        <v>142.35</v>
      </c>
    </row>
    <row r="782" spans="1:5" x14ac:dyDescent="0.3">
      <c r="A782" s="1" t="s">
        <v>45</v>
      </c>
      <c r="B782" s="2">
        <v>43336</v>
      </c>
      <c r="C782">
        <v>9.89</v>
      </c>
      <c r="D782">
        <v>39</v>
      </c>
      <c r="E782">
        <v>385.71</v>
      </c>
    </row>
    <row r="783" spans="1:5" x14ac:dyDescent="0.3">
      <c r="A783" s="1" t="s">
        <v>10</v>
      </c>
      <c r="B783" s="2">
        <v>43336</v>
      </c>
      <c r="C783">
        <v>2.83</v>
      </c>
      <c r="D783">
        <v>39</v>
      </c>
      <c r="E783">
        <v>110.37</v>
      </c>
    </row>
    <row r="784" spans="1:5" x14ac:dyDescent="0.3">
      <c r="A784" s="1" t="s">
        <v>6</v>
      </c>
      <c r="B784" s="2">
        <v>43339</v>
      </c>
      <c r="C784">
        <v>8.99</v>
      </c>
      <c r="D784">
        <v>39</v>
      </c>
      <c r="E784">
        <v>350.61</v>
      </c>
    </row>
    <row r="785" spans="1:5" x14ac:dyDescent="0.3">
      <c r="A785" s="1" t="s">
        <v>5</v>
      </c>
      <c r="B785" s="2">
        <v>43339</v>
      </c>
      <c r="C785">
        <v>2.6</v>
      </c>
      <c r="D785">
        <v>39</v>
      </c>
      <c r="E785">
        <v>101.4</v>
      </c>
    </row>
    <row r="786" spans="1:5" x14ac:dyDescent="0.3">
      <c r="A786" s="1" t="s">
        <v>10</v>
      </c>
      <c r="B786" s="2">
        <v>43339</v>
      </c>
      <c r="C786">
        <v>5.05</v>
      </c>
      <c r="D786">
        <v>39</v>
      </c>
      <c r="E786">
        <v>196.95</v>
      </c>
    </row>
    <row r="787" spans="1:5" x14ac:dyDescent="0.3">
      <c r="A787" s="1" t="s">
        <v>7</v>
      </c>
      <c r="B787" s="2">
        <v>43339</v>
      </c>
      <c r="C787">
        <v>8.8699999999999992</v>
      </c>
      <c r="D787">
        <v>39</v>
      </c>
      <c r="E787">
        <v>345.93</v>
      </c>
    </row>
    <row r="788" spans="1:5" x14ac:dyDescent="0.3">
      <c r="A788" s="1" t="s">
        <v>5</v>
      </c>
      <c r="B788" s="2">
        <v>43340</v>
      </c>
      <c r="C788">
        <v>4.99</v>
      </c>
      <c r="D788">
        <v>39</v>
      </c>
      <c r="E788">
        <v>194.61</v>
      </c>
    </row>
    <row r="789" spans="1:5" x14ac:dyDescent="0.3">
      <c r="A789" s="1" t="s">
        <v>7</v>
      </c>
      <c r="B789" s="2">
        <v>43340</v>
      </c>
      <c r="C789">
        <v>8.36</v>
      </c>
      <c r="D789">
        <v>39</v>
      </c>
      <c r="E789">
        <v>326.04000000000002</v>
      </c>
    </row>
    <row r="790" spans="1:5" x14ac:dyDescent="0.3">
      <c r="A790" s="1" t="s">
        <v>10</v>
      </c>
      <c r="B790" s="2">
        <v>43340</v>
      </c>
      <c r="C790">
        <v>3.07</v>
      </c>
      <c r="D790">
        <v>39</v>
      </c>
      <c r="E790">
        <v>119.73</v>
      </c>
    </row>
    <row r="791" spans="1:5" x14ac:dyDescent="0.3">
      <c r="A791" s="1" t="s">
        <v>45</v>
      </c>
      <c r="B791" s="2">
        <v>43340</v>
      </c>
      <c r="C791">
        <v>10.01</v>
      </c>
      <c r="D791">
        <v>39</v>
      </c>
      <c r="E791">
        <v>390.39</v>
      </c>
    </row>
    <row r="792" spans="1:5" x14ac:dyDescent="0.3">
      <c r="A792" s="1" t="s">
        <v>6</v>
      </c>
      <c r="B792" s="2">
        <v>43340</v>
      </c>
      <c r="C792">
        <v>3.79</v>
      </c>
      <c r="D792">
        <v>39</v>
      </c>
      <c r="E792">
        <v>147.81</v>
      </c>
    </row>
    <row r="793" spans="1:5" x14ac:dyDescent="0.3">
      <c r="A793" s="1" t="s">
        <v>7</v>
      </c>
      <c r="B793" s="2">
        <v>43341</v>
      </c>
      <c r="C793">
        <v>5.95</v>
      </c>
      <c r="D793">
        <v>39</v>
      </c>
      <c r="E793">
        <v>232.05</v>
      </c>
    </row>
    <row r="794" spans="1:5" x14ac:dyDescent="0.3">
      <c r="A794" s="1" t="s">
        <v>5</v>
      </c>
      <c r="B794" s="2">
        <v>43341</v>
      </c>
      <c r="C794">
        <v>4.79</v>
      </c>
      <c r="D794">
        <v>39</v>
      </c>
      <c r="E794">
        <v>186.81</v>
      </c>
    </row>
    <row r="795" spans="1:5" x14ac:dyDescent="0.3">
      <c r="A795" s="1" t="s">
        <v>6</v>
      </c>
      <c r="B795" s="2">
        <v>43341</v>
      </c>
      <c r="C795">
        <v>3.51</v>
      </c>
      <c r="D795">
        <v>39</v>
      </c>
      <c r="E795">
        <v>136.88999999999999</v>
      </c>
    </row>
    <row r="796" spans="1:5" x14ac:dyDescent="0.3">
      <c r="A796" s="1" t="s">
        <v>5</v>
      </c>
      <c r="B796" s="2">
        <v>43341</v>
      </c>
      <c r="C796">
        <v>2.08</v>
      </c>
      <c r="D796">
        <v>39</v>
      </c>
      <c r="E796">
        <v>81.12</v>
      </c>
    </row>
    <row r="797" spans="1:5" x14ac:dyDescent="0.3">
      <c r="A797" s="1" t="s">
        <v>10</v>
      </c>
      <c r="B797" s="2">
        <v>43341</v>
      </c>
      <c r="C797">
        <v>3.87</v>
      </c>
      <c r="D797">
        <v>39</v>
      </c>
      <c r="E797">
        <v>150.93</v>
      </c>
    </row>
    <row r="798" spans="1:5" x14ac:dyDescent="0.3">
      <c r="A798" s="1" t="s">
        <v>45</v>
      </c>
      <c r="B798" s="2">
        <v>43341</v>
      </c>
      <c r="C798">
        <v>8.39</v>
      </c>
      <c r="D798">
        <v>39</v>
      </c>
      <c r="E798">
        <v>327.20999999999998</v>
      </c>
    </row>
    <row r="799" spans="1:5" x14ac:dyDescent="0.3">
      <c r="A799" s="1" t="s">
        <v>8</v>
      </c>
      <c r="B799" s="2">
        <v>43341</v>
      </c>
      <c r="C799">
        <v>7.2234999999999996</v>
      </c>
      <c r="D799">
        <v>39</v>
      </c>
      <c r="E799">
        <v>281.72000000000003</v>
      </c>
    </row>
    <row r="800" spans="1:5" x14ac:dyDescent="0.3">
      <c r="A800" s="1" t="s">
        <v>6</v>
      </c>
      <c r="B800" s="2">
        <v>43342</v>
      </c>
      <c r="C800">
        <v>2.98</v>
      </c>
      <c r="D800">
        <v>39</v>
      </c>
      <c r="E800">
        <v>116.22</v>
      </c>
    </row>
    <row r="801" spans="1:5" x14ac:dyDescent="0.3">
      <c r="A801" s="1" t="s">
        <v>10</v>
      </c>
      <c r="B801" s="2">
        <v>43342</v>
      </c>
      <c r="C801">
        <v>6.51</v>
      </c>
      <c r="D801">
        <v>39</v>
      </c>
      <c r="E801">
        <v>253.89</v>
      </c>
    </row>
    <row r="802" spans="1:5" x14ac:dyDescent="0.3">
      <c r="A802" s="1" t="s">
        <v>10</v>
      </c>
      <c r="B802" s="2">
        <v>43342</v>
      </c>
      <c r="C802">
        <v>1.68</v>
      </c>
      <c r="D802">
        <v>39</v>
      </c>
      <c r="E802">
        <v>65.52</v>
      </c>
    </row>
    <row r="803" spans="1:5" x14ac:dyDescent="0.3">
      <c r="A803" s="1" t="s">
        <v>8</v>
      </c>
      <c r="B803" s="2">
        <v>43342</v>
      </c>
      <c r="C803">
        <v>5.3434999999999997</v>
      </c>
      <c r="D803">
        <v>39</v>
      </c>
      <c r="E803">
        <v>208.4</v>
      </c>
    </row>
    <row r="804" spans="1:5" x14ac:dyDescent="0.3">
      <c r="A804" s="1" t="s">
        <v>45</v>
      </c>
      <c r="B804" s="2">
        <v>43342</v>
      </c>
      <c r="C804">
        <v>4.6100000000000003</v>
      </c>
      <c r="D804">
        <v>39</v>
      </c>
      <c r="E804">
        <v>179.79</v>
      </c>
    </row>
    <row r="805" spans="1:5" x14ac:dyDescent="0.3">
      <c r="A805" s="1" t="s">
        <v>7</v>
      </c>
      <c r="B805" s="2">
        <v>43343</v>
      </c>
      <c r="C805">
        <v>9.1199999999999992</v>
      </c>
      <c r="D805">
        <v>39</v>
      </c>
      <c r="E805">
        <v>355.68</v>
      </c>
    </row>
    <row r="806" spans="1:5" x14ac:dyDescent="0.3">
      <c r="A806" s="1" t="s">
        <v>10</v>
      </c>
      <c r="B806" s="2">
        <v>43343</v>
      </c>
      <c r="C806">
        <v>3.28</v>
      </c>
      <c r="D806">
        <v>39</v>
      </c>
      <c r="E806">
        <v>127.92</v>
      </c>
    </row>
    <row r="807" spans="1:5" x14ac:dyDescent="0.3">
      <c r="A807" s="1" t="s">
        <v>10</v>
      </c>
      <c r="B807" s="2">
        <v>43343</v>
      </c>
      <c r="C807">
        <v>1.6</v>
      </c>
      <c r="D807">
        <v>39</v>
      </c>
      <c r="E807">
        <v>62.4</v>
      </c>
    </row>
    <row r="808" spans="1:5" x14ac:dyDescent="0.3">
      <c r="A808" s="1" t="s">
        <v>6</v>
      </c>
      <c r="B808" s="2">
        <v>43343</v>
      </c>
      <c r="C808">
        <v>5.85</v>
      </c>
      <c r="D808">
        <v>39</v>
      </c>
      <c r="E808">
        <v>228.15</v>
      </c>
    </row>
    <row r="809" spans="1:5" x14ac:dyDescent="0.3">
      <c r="A809" s="1" t="s">
        <v>6</v>
      </c>
      <c r="B809" s="2">
        <v>43347</v>
      </c>
      <c r="C809">
        <v>8.85</v>
      </c>
      <c r="D809">
        <v>39</v>
      </c>
      <c r="E809">
        <v>345.15</v>
      </c>
    </row>
    <row r="810" spans="1:5" x14ac:dyDescent="0.3">
      <c r="A810" s="1" t="s">
        <v>5</v>
      </c>
      <c r="B810" s="2">
        <v>43347</v>
      </c>
      <c r="C810">
        <v>6.06</v>
      </c>
      <c r="D810">
        <v>39</v>
      </c>
      <c r="E810">
        <v>236.34</v>
      </c>
    </row>
    <row r="811" spans="1:5" x14ac:dyDescent="0.3">
      <c r="A811" s="1" t="s">
        <v>8</v>
      </c>
      <c r="B811" s="2">
        <v>43347</v>
      </c>
      <c r="C811">
        <v>8.8734999999999999</v>
      </c>
      <c r="D811">
        <v>39</v>
      </c>
      <c r="E811">
        <v>346.07</v>
      </c>
    </row>
    <row r="812" spans="1:5" x14ac:dyDescent="0.3">
      <c r="A812" s="1" t="s">
        <v>7</v>
      </c>
      <c r="B812" s="2">
        <v>43347</v>
      </c>
      <c r="C812">
        <v>8.9</v>
      </c>
      <c r="D812">
        <v>39</v>
      </c>
      <c r="E812">
        <v>347.1</v>
      </c>
    </row>
    <row r="813" spans="1:5" x14ac:dyDescent="0.3">
      <c r="A813" s="1" t="s">
        <v>5</v>
      </c>
      <c r="B813" s="2">
        <v>43348</v>
      </c>
      <c r="C813">
        <v>2.12</v>
      </c>
      <c r="D813">
        <v>39</v>
      </c>
      <c r="E813">
        <v>82.68</v>
      </c>
    </row>
    <row r="814" spans="1:5" x14ac:dyDescent="0.3">
      <c r="A814" s="1" t="s">
        <v>6</v>
      </c>
      <c r="B814" s="2">
        <v>43348</v>
      </c>
      <c r="C814">
        <v>5.81</v>
      </c>
      <c r="D814">
        <v>39</v>
      </c>
      <c r="E814">
        <v>226.59</v>
      </c>
    </row>
    <row r="815" spans="1:5" x14ac:dyDescent="0.3">
      <c r="A815" s="1" t="s">
        <v>10</v>
      </c>
      <c r="B815" s="2">
        <v>43348</v>
      </c>
      <c r="C815">
        <v>0.98</v>
      </c>
      <c r="D815">
        <v>39</v>
      </c>
      <c r="E815">
        <v>38.22</v>
      </c>
    </row>
    <row r="816" spans="1:5" x14ac:dyDescent="0.3">
      <c r="A816" s="1" t="s">
        <v>45</v>
      </c>
      <c r="B816" s="2">
        <v>43348</v>
      </c>
      <c r="C816">
        <v>11.13</v>
      </c>
      <c r="D816">
        <v>39</v>
      </c>
      <c r="E816">
        <v>434.07</v>
      </c>
    </row>
    <row r="817" spans="1:5" x14ac:dyDescent="0.3">
      <c r="A817" s="1" t="s">
        <v>5</v>
      </c>
      <c r="B817" s="2">
        <v>43348</v>
      </c>
      <c r="C817">
        <v>4.3</v>
      </c>
      <c r="D817">
        <v>39</v>
      </c>
      <c r="E817">
        <v>167.7</v>
      </c>
    </row>
    <row r="818" spans="1:5" x14ac:dyDescent="0.3">
      <c r="A818" s="1" t="s">
        <v>10</v>
      </c>
      <c r="B818" s="2">
        <v>43348</v>
      </c>
      <c r="C818">
        <v>3.94</v>
      </c>
      <c r="D818">
        <v>39</v>
      </c>
      <c r="E818">
        <v>153.66</v>
      </c>
    </row>
    <row r="819" spans="1:5" x14ac:dyDescent="0.3">
      <c r="A819" s="1" t="s">
        <v>7</v>
      </c>
      <c r="B819" s="2">
        <v>43348</v>
      </c>
      <c r="C819">
        <v>11.36</v>
      </c>
      <c r="D819">
        <v>39</v>
      </c>
      <c r="E819">
        <v>443.04</v>
      </c>
    </row>
    <row r="820" spans="1:5" x14ac:dyDescent="0.3">
      <c r="A820" s="1" t="s">
        <v>45</v>
      </c>
      <c r="B820" s="2">
        <v>43349</v>
      </c>
      <c r="C820">
        <v>10.039999999999999</v>
      </c>
      <c r="D820">
        <v>39</v>
      </c>
      <c r="E820">
        <v>391.56</v>
      </c>
    </row>
    <row r="821" spans="1:5" x14ac:dyDescent="0.3">
      <c r="A821" s="1" t="s">
        <v>5</v>
      </c>
      <c r="B821" s="2">
        <v>43349</v>
      </c>
      <c r="C821">
        <v>3</v>
      </c>
      <c r="D821">
        <v>39</v>
      </c>
      <c r="E821">
        <v>117</v>
      </c>
    </row>
    <row r="822" spans="1:5" x14ac:dyDescent="0.3">
      <c r="A822" s="1" t="s">
        <v>6</v>
      </c>
      <c r="B822" s="2">
        <v>43349</v>
      </c>
      <c r="C822">
        <v>7.26</v>
      </c>
      <c r="D822">
        <v>39</v>
      </c>
      <c r="E822">
        <v>283.14</v>
      </c>
    </row>
    <row r="823" spans="1:5" x14ac:dyDescent="0.3">
      <c r="A823" s="1" t="s">
        <v>7</v>
      </c>
      <c r="B823" s="2">
        <v>43349</v>
      </c>
      <c r="C823">
        <v>11.66</v>
      </c>
      <c r="D823">
        <v>39</v>
      </c>
      <c r="E823">
        <v>454.74</v>
      </c>
    </row>
    <row r="824" spans="1:5" x14ac:dyDescent="0.3">
      <c r="A824" s="1" t="s">
        <v>12</v>
      </c>
      <c r="B824" s="2">
        <v>43349</v>
      </c>
      <c r="C824">
        <v>8.59</v>
      </c>
      <c r="D824">
        <v>39</v>
      </c>
      <c r="E824">
        <v>335.01</v>
      </c>
    </row>
    <row r="825" spans="1:5" x14ac:dyDescent="0.3">
      <c r="A825" s="1" t="s">
        <v>7</v>
      </c>
      <c r="B825" s="2">
        <v>43350</v>
      </c>
      <c r="C825">
        <v>3.81</v>
      </c>
      <c r="D825">
        <v>39</v>
      </c>
      <c r="E825">
        <v>148.59</v>
      </c>
    </row>
    <row r="826" spans="1:5" x14ac:dyDescent="0.3">
      <c r="A826" s="1" t="s">
        <v>6</v>
      </c>
      <c r="B826" s="2">
        <v>43350</v>
      </c>
      <c r="C826">
        <v>3.41</v>
      </c>
      <c r="D826">
        <v>39</v>
      </c>
      <c r="E826">
        <v>132.99</v>
      </c>
    </row>
    <row r="827" spans="1:5" x14ac:dyDescent="0.3">
      <c r="A827" s="1" t="s">
        <v>10</v>
      </c>
      <c r="B827" s="2">
        <v>43350</v>
      </c>
      <c r="C827">
        <v>2.87</v>
      </c>
      <c r="D827">
        <v>39</v>
      </c>
      <c r="E827">
        <v>111.93</v>
      </c>
    </row>
    <row r="828" spans="1:5" x14ac:dyDescent="0.3">
      <c r="A828" s="1" t="s">
        <v>12</v>
      </c>
      <c r="B828" s="2">
        <v>43350</v>
      </c>
      <c r="C828">
        <v>4.38</v>
      </c>
      <c r="D828">
        <v>39</v>
      </c>
      <c r="E828">
        <v>170.82</v>
      </c>
    </row>
    <row r="829" spans="1:5" x14ac:dyDescent="0.3">
      <c r="A829" s="1" t="s">
        <v>45</v>
      </c>
      <c r="B829" s="2">
        <v>43351</v>
      </c>
      <c r="C829">
        <v>10.6</v>
      </c>
      <c r="D829">
        <v>39</v>
      </c>
      <c r="E829">
        <v>413.4</v>
      </c>
    </row>
    <row r="830" spans="1:5" x14ac:dyDescent="0.3">
      <c r="A830" s="1" t="s">
        <v>7</v>
      </c>
      <c r="B830" s="2">
        <v>43351</v>
      </c>
      <c r="C830">
        <v>6.64</v>
      </c>
      <c r="D830">
        <v>39</v>
      </c>
      <c r="E830">
        <v>258.95999999999998</v>
      </c>
    </row>
    <row r="831" spans="1:5" x14ac:dyDescent="0.3">
      <c r="A831" s="1" t="s">
        <v>10</v>
      </c>
      <c r="B831" s="2">
        <v>43351</v>
      </c>
      <c r="C831">
        <v>2.13</v>
      </c>
      <c r="D831">
        <v>39</v>
      </c>
      <c r="E831">
        <v>83.07</v>
      </c>
    </row>
    <row r="832" spans="1:5" x14ac:dyDescent="0.3">
      <c r="A832" s="1" t="s">
        <v>7</v>
      </c>
      <c r="B832" s="2">
        <v>43353</v>
      </c>
      <c r="C832">
        <v>10.25</v>
      </c>
      <c r="D832">
        <v>39</v>
      </c>
      <c r="E832">
        <v>399.75</v>
      </c>
    </row>
    <row r="833" spans="1:5" x14ac:dyDescent="0.3">
      <c r="A833" s="1" t="s">
        <v>10</v>
      </c>
      <c r="B833" s="2">
        <v>43353</v>
      </c>
      <c r="C833">
        <v>3.85</v>
      </c>
      <c r="D833">
        <v>39</v>
      </c>
      <c r="E833">
        <v>150.15</v>
      </c>
    </row>
    <row r="834" spans="1:5" x14ac:dyDescent="0.3">
      <c r="A834" s="1" t="s">
        <v>10</v>
      </c>
      <c r="B834" s="2">
        <v>43353</v>
      </c>
      <c r="C834">
        <v>0.98</v>
      </c>
      <c r="D834">
        <v>39</v>
      </c>
      <c r="E834">
        <v>38.22</v>
      </c>
    </row>
    <row r="835" spans="1:5" x14ac:dyDescent="0.3">
      <c r="A835" s="1" t="s">
        <v>12</v>
      </c>
      <c r="B835" s="2">
        <v>43353</v>
      </c>
      <c r="C835">
        <v>9.9</v>
      </c>
      <c r="D835">
        <v>39</v>
      </c>
      <c r="E835">
        <v>386.1</v>
      </c>
    </row>
    <row r="836" spans="1:5" x14ac:dyDescent="0.3">
      <c r="A836" s="1" t="s">
        <v>45</v>
      </c>
      <c r="B836" s="2">
        <v>43353</v>
      </c>
      <c r="C836">
        <v>9.76</v>
      </c>
      <c r="D836">
        <v>39</v>
      </c>
      <c r="E836">
        <v>380.64</v>
      </c>
    </row>
    <row r="837" spans="1:5" x14ac:dyDescent="0.3">
      <c r="A837" s="1" t="s">
        <v>7</v>
      </c>
      <c r="B837" s="2">
        <v>43354</v>
      </c>
      <c r="C837">
        <v>6.84</v>
      </c>
      <c r="D837">
        <v>39</v>
      </c>
      <c r="E837">
        <v>266.76</v>
      </c>
    </row>
    <row r="838" spans="1:5" x14ac:dyDescent="0.3">
      <c r="A838" s="1" t="s">
        <v>10</v>
      </c>
      <c r="B838" s="2">
        <v>43354</v>
      </c>
      <c r="C838">
        <v>3.96</v>
      </c>
      <c r="D838">
        <v>39</v>
      </c>
      <c r="E838">
        <v>154.44</v>
      </c>
    </row>
    <row r="839" spans="1:5" x14ac:dyDescent="0.3">
      <c r="A839" s="1" t="s">
        <v>7</v>
      </c>
      <c r="B839" s="2">
        <v>43355</v>
      </c>
      <c r="C839">
        <v>5.56</v>
      </c>
      <c r="D839">
        <v>39</v>
      </c>
      <c r="E839">
        <v>216.84</v>
      </c>
    </row>
    <row r="840" spans="1:5" x14ac:dyDescent="0.3">
      <c r="A840" s="1" t="s">
        <v>12</v>
      </c>
      <c r="B840" s="2">
        <v>43355</v>
      </c>
      <c r="C840">
        <v>5.23</v>
      </c>
      <c r="D840">
        <v>39</v>
      </c>
      <c r="E840">
        <v>203.97</v>
      </c>
    </row>
    <row r="841" spans="1:5" x14ac:dyDescent="0.3">
      <c r="A841" s="1" t="s">
        <v>45</v>
      </c>
      <c r="B841" s="2">
        <v>43355</v>
      </c>
      <c r="C841">
        <v>9.68</v>
      </c>
      <c r="D841">
        <v>39</v>
      </c>
      <c r="E841">
        <v>377.52</v>
      </c>
    </row>
    <row r="842" spans="1:5" x14ac:dyDescent="0.3">
      <c r="A842" s="1" t="s">
        <v>6</v>
      </c>
      <c r="B842" s="2">
        <v>43355</v>
      </c>
      <c r="C842">
        <v>4.8499999999999996</v>
      </c>
      <c r="D842">
        <v>39</v>
      </c>
      <c r="E842">
        <v>189.15</v>
      </c>
    </row>
    <row r="843" spans="1:5" x14ac:dyDescent="0.3">
      <c r="A843" s="1" t="s">
        <v>12</v>
      </c>
      <c r="B843" s="2">
        <v>43356</v>
      </c>
      <c r="C843">
        <v>2.77</v>
      </c>
      <c r="D843">
        <v>39</v>
      </c>
      <c r="E843">
        <v>108.03</v>
      </c>
    </row>
    <row r="844" spans="1:5" x14ac:dyDescent="0.3">
      <c r="A844" s="1" t="s">
        <v>6</v>
      </c>
      <c r="B844" s="2">
        <v>43356</v>
      </c>
      <c r="C844">
        <v>2.11</v>
      </c>
      <c r="D844">
        <v>39</v>
      </c>
      <c r="E844">
        <v>82.29</v>
      </c>
    </row>
    <row r="845" spans="1:5" x14ac:dyDescent="0.3">
      <c r="A845" s="1" t="s">
        <v>7</v>
      </c>
      <c r="B845" s="2">
        <v>43357</v>
      </c>
      <c r="C845">
        <v>7.09</v>
      </c>
      <c r="D845">
        <v>39</v>
      </c>
      <c r="E845">
        <v>276.51</v>
      </c>
    </row>
    <row r="846" spans="1:5" x14ac:dyDescent="0.3">
      <c r="A846" s="1" t="s">
        <v>45</v>
      </c>
      <c r="B846" s="2">
        <v>43357</v>
      </c>
      <c r="C846">
        <v>9.6199999999999992</v>
      </c>
      <c r="D846">
        <v>39</v>
      </c>
      <c r="E846">
        <v>375.18</v>
      </c>
    </row>
    <row r="847" spans="1:5" x14ac:dyDescent="0.3">
      <c r="A847" s="1" t="s">
        <v>6</v>
      </c>
      <c r="B847" s="2">
        <v>43357</v>
      </c>
      <c r="C847">
        <v>3.54</v>
      </c>
      <c r="D847">
        <v>39</v>
      </c>
      <c r="E847">
        <v>138.06</v>
      </c>
    </row>
    <row r="848" spans="1:5" x14ac:dyDescent="0.3">
      <c r="A848" s="1" t="s">
        <v>5</v>
      </c>
      <c r="B848" s="2">
        <v>43360</v>
      </c>
      <c r="C848">
        <v>1.51</v>
      </c>
      <c r="D848">
        <v>39</v>
      </c>
      <c r="E848">
        <v>58.89</v>
      </c>
    </row>
    <row r="849" spans="1:5" x14ac:dyDescent="0.3">
      <c r="A849" s="1" t="s">
        <v>7</v>
      </c>
      <c r="B849" s="2">
        <v>43360</v>
      </c>
      <c r="C849">
        <v>4.25</v>
      </c>
      <c r="D849">
        <v>39</v>
      </c>
      <c r="E849">
        <v>165.75</v>
      </c>
    </row>
    <row r="850" spans="1:5" x14ac:dyDescent="0.3">
      <c r="A850" s="1" t="s">
        <v>5</v>
      </c>
      <c r="B850" s="2">
        <v>43360</v>
      </c>
      <c r="C850">
        <v>3.68</v>
      </c>
      <c r="D850">
        <v>39</v>
      </c>
      <c r="E850">
        <v>143.52000000000001</v>
      </c>
    </row>
    <row r="851" spans="1:5" x14ac:dyDescent="0.3">
      <c r="A851" s="1" t="s">
        <v>5</v>
      </c>
      <c r="B851" s="2">
        <v>43360</v>
      </c>
      <c r="C851">
        <v>1.62</v>
      </c>
      <c r="D851">
        <v>39</v>
      </c>
      <c r="E851">
        <v>63.18</v>
      </c>
    </row>
    <row r="852" spans="1:5" x14ac:dyDescent="0.3">
      <c r="A852" s="1" t="s">
        <v>5</v>
      </c>
      <c r="B852" s="2">
        <v>43360</v>
      </c>
      <c r="C852">
        <v>3.76</v>
      </c>
      <c r="D852">
        <v>39</v>
      </c>
      <c r="E852">
        <v>146.63999999999999</v>
      </c>
    </row>
    <row r="853" spans="1:5" x14ac:dyDescent="0.3">
      <c r="A853" s="1" t="s">
        <v>6</v>
      </c>
      <c r="B853" s="2">
        <v>43360</v>
      </c>
      <c r="C853">
        <v>6.99</v>
      </c>
      <c r="D853">
        <v>39</v>
      </c>
      <c r="E853">
        <v>272.61</v>
      </c>
    </row>
    <row r="854" spans="1:5" x14ac:dyDescent="0.3">
      <c r="A854" s="1" t="s">
        <v>10</v>
      </c>
      <c r="B854" s="2">
        <v>43360</v>
      </c>
      <c r="C854">
        <v>3.13</v>
      </c>
      <c r="D854">
        <v>39</v>
      </c>
      <c r="E854">
        <v>122.07</v>
      </c>
    </row>
    <row r="855" spans="1:5" x14ac:dyDescent="0.3">
      <c r="A855" s="1" t="s">
        <v>10</v>
      </c>
      <c r="B855" s="2">
        <v>43360</v>
      </c>
      <c r="C855">
        <v>0.8</v>
      </c>
      <c r="D855">
        <v>39</v>
      </c>
      <c r="E855">
        <v>31.2</v>
      </c>
    </row>
    <row r="856" spans="1:5" x14ac:dyDescent="0.3">
      <c r="A856" s="1" t="s">
        <v>10</v>
      </c>
      <c r="B856" s="2">
        <v>43361</v>
      </c>
      <c r="C856">
        <v>4.18</v>
      </c>
      <c r="D856">
        <v>39</v>
      </c>
      <c r="E856">
        <v>163.02000000000001</v>
      </c>
    </row>
    <row r="857" spans="1:5" x14ac:dyDescent="0.3">
      <c r="A857" s="1" t="s">
        <v>6</v>
      </c>
      <c r="B857" s="2">
        <v>43361</v>
      </c>
      <c r="C857">
        <v>3.04</v>
      </c>
      <c r="D857">
        <v>39</v>
      </c>
      <c r="E857">
        <v>118.56</v>
      </c>
    </row>
    <row r="858" spans="1:5" x14ac:dyDescent="0.3">
      <c r="A858" s="1" t="s">
        <v>7</v>
      </c>
      <c r="B858" s="2">
        <v>43361</v>
      </c>
      <c r="C858">
        <v>6.73</v>
      </c>
      <c r="D858">
        <v>39</v>
      </c>
      <c r="E858">
        <v>262.47000000000003</v>
      </c>
    </row>
    <row r="859" spans="1:5" x14ac:dyDescent="0.3">
      <c r="A859" s="1" t="s">
        <v>45</v>
      </c>
      <c r="B859" s="2">
        <v>43361</v>
      </c>
      <c r="C859">
        <v>9.14</v>
      </c>
      <c r="D859">
        <v>39</v>
      </c>
      <c r="E859">
        <v>356.46</v>
      </c>
    </row>
    <row r="860" spans="1:5" x14ac:dyDescent="0.3">
      <c r="A860" s="1" t="s">
        <v>10</v>
      </c>
      <c r="B860" s="2">
        <v>43361</v>
      </c>
      <c r="C860">
        <v>2.88</v>
      </c>
      <c r="D860">
        <v>39</v>
      </c>
      <c r="E860">
        <v>112.32</v>
      </c>
    </row>
    <row r="861" spans="1:5" x14ac:dyDescent="0.3">
      <c r="A861" s="1" t="s">
        <v>5</v>
      </c>
      <c r="B861" s="2">
        <v>43362</v>
      </c>
      <c r="C861">
        <v>1.18</v>
      </c>
      <c r="D861">
        <v>39</v>
      </c>
      <c r="E861">
        <v>46.02</v>
      </c>
    </row>
    <row r="862" spans="1:5" x14ac:dyDescent="0.3">
      <c r="A862" s="1" t="s">
        <v>6</v>
      </c>
      <c r="B862" s="2">
        <v>43362</v>
      </c>
      <c r="C862">
        <v>3.22</v>
      </c>
      <c r="D862">
        <v>39</v>
      </c>
      <c r="E862">
        <v>125.58</v>
      </c>
    </row>
    <row r="863" spans="1:5" x14ac:dyDescent="0.3">
      <c r="A863" s="1" t="s">
        <v>5</v>
      </c>
      <c r="B863" s="2">
        <v>43362</v>
      </c>
      <c r="C863">
        <v>4.41</v>
      </c>
      <c r="D863">
        <v>39</v>
      </c>
      <c r="E863">
        <v>171.99</v>
      </c>
    </row>
    <row r="864" spans="1:5" x14ac:dyDescent="0.3">
      <c r="A864" s="1" t="s">
        <v>7</v>
      </c>
      <c r="B864" s="2">
        <v>43362</v>
      </c>
      <c r="C864">
        <v>5.18</v>
      </c>
      <c r="D864">
        <v>39</v>
      </c>
      <c r="E864">
        <v>202.02</v>
      </c>
    </row>
    <row r="865" spans="1:5" x14ac:dyDescent="0.3">
      <c r="A865" s="1" t="s">
        <v>5</v>
      </c>
      <c r="B865" s="2">
        <v>43362</v>
      </c>
      <c r="C865">
        <v>4.7</v>
      </c>
      <c r="D865">
        <v>39</v>
      </c>
      <c r="E865">
        <v>183.3</v>
      </c>
    </row>
    <row r="866" spans="1:5" x14ac:dyDescent="0.3">
      <c r="A866" s="1" t="s">
        <v>12</v>
      </c>
      <c r="B866" s="2">
        <v>43363</v>
      </c>
      <c r="C866">
        <v>8.19</v>
      </c>
      <c r="D866">
        <v>39</v>
      </c>
      <c r="E866">
        <v>319.41000000000003</v>
      </c>
    </row>
    <row r="867" spans="1:5" x14ac:dyDescent="0.3">
      <c r="A867" s="1" t="s">
        <v>45</v>
      </c>
      <c r="B867" s="2">
        <v>43363</v>
      </c>
      <c r="C867">
        <v>7.69</v>
      </c>
      <c r="D867">
        <v>39</v>
      </c>
      <c r="E867">
        <v>299.91000000000003</v>
      </c>
    </row>
    <row r="868" spans="1:5" x14ac:dyDescent="0.3">
      <c r="A868" s="1" t="s">
        <v>10</v>
      </c>
      <c r="B868" s="2">
        <v>43363</v>
      </c>
      <c r="C868">
        <v>2.21</v>
      </c>
      <c r="D868">
        <v>39</v>
      </c>
      <c r="E868">
        <v>86.19</v>
      </c>
    </row>
    <row r="869" spans="1:5" x14ac:dyDescent="0.3">
      <c r="A869" s="1" t="s">
        <v>7</v>
      </c>
      <c r="B869" s="2">
        <v>43364</v>
      </c>
      <c r="C869">
        <v>7.77</v>
      </c>
      <c r="D869">
        <v>39</v>
      </c>
      <c r="E869">
        <v>303.02999999999997</v>
      </c>
    </row>
    <row r="870" spans="1:5" x14ac:dyDescent="0.3">
      <c r="A870" s="1" t="s">
        <v>10</v>
      </c>
      <c r="B870" s="2">
        <v>43364</v>
      </c>
      <c r="C870">
        <v>2.4700000000000002</v>
      </c>
      <c r="D870">
        <v>39</v>
      </c>
      <c r="E870">
        <v>96.33</v>
      </c>
    </row>
    <row r="871" spans="1:5" x14ac:dyDescent="0.3">
      <c r="A871" s="1" t="s">
        <v>6</v>
      </c>
      <c r="B871" s="2">
        <v>43364</v>
      </c>
      <c r="C871">
        <v>6.25</v>
      </c>
      <c r="D871">
        <v>39</v>
      </c>
      <c r="E871">
        <v>243.75</v>
      </c>
    </row>
    <row r="872" spans="1:5" x14ac:dyDescent="0.3">
      <c r="A872" s="1" t="s">
        <v>6</v>
      </c>
      <c r="B872" s="2">
        <v>43367</v>
      </c>
      <c r="C872">
        <v>4.26</v>
      </c>
      <c r="D872">
        <v>39</v>
      </c>
      <c r="E872">
        <v>166.14</v>
      </c>
    </row>
    <row r="873" spans="1:5" x14ac:dyDescent="0.3">
      <c r="A873" s="1" t="s">
        <v>10</v>
      </c>
      <c r="B873" s="2">
        <v>43367</v>
      </c>
      <c r="C873">
        <v>3.45</v>
      </c>
      <c r="D873">
        <v>39</v>
      </c>
      <c r="E873">
        <v>134.55000000000001</v>
      </c>
    </row>
    <row r="874" spans="1:5" x14ac:dyDescent="0.3">
      <c r="A874" s="1" t="s">
        <v>10</v>
      </c>
      <c r="B874" s="2">
        <v>43367</v>
      </c>
      <c r="C874">
        <v>1.17</v>
      </c>
      <c r="D874">
        <v>39</v>
      </c>
      <c r="E874">
        <v>45.63</v>
      </c>
    </row>
    <row r="875" spans="1:5" x14ac:dyDescent="0.3">
      <c r="A875" s="1" t="s">
        <v>7</v>
      </c>
      <c r="B875" s="2">
        <v>43367</v>
      </c>
      <c r="C875">
        <v>3.84</v>
      </c>
      <c r="D875">
        <v>39</v>
      </c>
      <c r="E875">
        <v>149.76</v>
      </c>
    </row>
    <row r="876" spans="1:5" x14ac:dyDescent="0.3">
      <c r="A876" s="1" t="s">
        <v>5</v>
      </c>
      <c r="B876" s="2">
        <v>43368</v>
      </c>
      <c r="C876">
        <v>4.25</v>
      </c>
      <c r="D876">
        <v>39</v>
      </c>
      <c r="E876">
        <v>165.75</v>
      </c>
    </row>
    <row r="877" spans="1:5" x14ac:dyDescent="0.3">
      <c r="A877" s="1" t="s">
        <v>5</v>
      </c>
      <c r="B877" s="2">
        <v>43368</v>
      </c>
      <c r="C877">
        <v>1.81</v>
      </c>
      <c r="D877">
        <v>39</v>
      </c>
      <c r="E877">
        <v>70.59</v>
      </c>
    </row>
    <row r="878" spans="1:5" x14ac:dyDescent="0.3">
      <c r="A878" s="1" t="s">
        <v>7</v>
      </c>
      <c r="B878" s="2">
        <v>43368</v>
      </c>
      <c r="C878">
        <v>7.35</v>
      </c>
      <c r="D878">
        <v>39</v>
      </c>
      <c r="E878">
        <v>286.64999999999998</v>
      </c>
    </row>
    <row r="879" spans="1:5" x14ac:dyDescent="0.3">
      <c r="A879" s="1" t="s">
        <v>6</v>
      </c>
      <c r="B879" s="2">
        <v>43368</v>
      </c>
      <c r="C879">
        <v>3</v>
      </c>
      <c r="D879">
        <v>39</v>
      </c>
      <c r="E879">
        <v>117</v>
      </c>
    </row>
    <row r="880" spans="1:5" x14ac:dyDescent="0.3">
      <c r="A880" s="1" t="s">
        <v>10</v>
      </c>
      <c r="B880" s="2">
        <v>43368</v>
      </c>
      <c r="C880">
        <v>3.04</v>
      </c>
      <c r="D880">
        <v>39</v>
      </c>
      <c r="E880">
        <v>118.56</v>
      </c>
    </row>
    <row r="881" spans="1:5" x14ac:dyDescent="0.3">
      <c r="A881" s="1" t="s">
        <v>45</v>
      </c>
      <c r="B881" s="2">
        <v>43368</v>
      </c>
      <c r="C881">
        <v>9.11</v>
      </c>
      <c r="D881">
        <v>39</v>
      </c>
      <c r="E881">
        <v>355.29</v>
      </c>
    </row>
    <row r="882" spans="1:5" x14ac:dyDescent="0.3">
      <c r="A882" s="1" t="s">
        <v>6</v>
      </c>
      <c r="B882" s="2">
        <v>43369</v>
      </c>
      <c r="C882">
        <v>2.71</v>
      </c>
      <c r="D882">
        <v>39</v>
      </c>
      <c r="E882">
        <v>105.69</v>
      </c>
    </row>
    <row r="883" spans="1:5" x14ac:dyDescent="0.3">
      <c r="A883" s="1" t="s">
        <v>5</v>
      </c>
      <c r="B883" s="2">
        <v>43369</v>
      </c>
      <c r="C883">
        <v>1.95</v>
      </c>
      <c r="D883">
        <v>39</v>
      </c>
      <c r="E883">
        <v>76.05</v>
      </c>
    </row>
    <row r="884" spans="1:5" x14ac:dyDescent="0.3">
      <c r="A884" s="1" t="s">
        <v>10</v>
      </c>
      <c r="B884" s="2">
        <v>43369</v>
      </c>
      <c r="C884">
        <v>2.84</v>
      </c>
      <c r="D884">
        <v>39</v>
      </c>
      <c r="E884">
        <v>110.76</v>
      </c>
    </row>
    <row r="885" spans="1:5" x14ac:dyDescent="0.3">
      <c r="A885" s="1" t="s">
        <v>5</v>
      </c>
      <c r="B885" s="2">
        <v>43369</v>
      </c>
      <c r="C885">
        <v>4.4000000000000004</v>
      </c>
      <c r="D885">
        <v>39</v>
      </c>
      <c r="E885">
        <v>171.6</v>
      </c>
    </row>
    <row r="886" spans="1:5" x14ac:dyDescent="0.3">
      <c r="A886" s="1" t="s">
        <v>7</v>
      </c>
      <c r="B886" s="2">
        <v>43369</v>
      </c>
      <c r="C886">
        <v>5.19</v>
      </c>
      <c r="D886">
        <v>39</v>
      </c>
      <c r="E886">
        <v>202.41</v>
      </c>
    </row>
    <row r="887" spans="1:5" x14ac:dyDescent="0.3">
      <c r="A887" s="1" t="s">
        <v>5</v>
      </c>
      <c r="B887" s="2">
        <v>43369</v>
      </c>
      <c r="C887">
        <v>1.21</v>
      </c>
      <c r="D887">
        <v>39</v>
      </c>
      <c r="E887">
        <v>47.19</v>
      </c>
    </row>
    <row r="888" spans="1:5" x14ac:dyDescent="0.3">
      <c r="A888" s="1" t="s">
        <v>45</v>
      </c>
      <c r="B888" s="2">
        <v>43370</v>
      </c>
      <c r="C888">
        <v>4.58</v>
      </c>
      <c r="D888">
        <v>39</v>
      </c>
      <c r="E888">
        <v>178.62</v>
      </c>
    </row>
    <row r="889" spans="1:5" x14ac:dyDescent="0.3">
      <c r="A889" s="1" t="s">
        <v>10</v>
      </c>
      <c r="B889" s="2">
        <v>43370</v>
      </c>
      <c r="C889">
        <v>4.5</v>
      </c>
      <c r="D889">
        <v>39</v>
      </c>
      <c r="E889">
        <v>175.5</v>
      </c>
    </row>
    <row r="890" spans="1:5" x14ac:dyDescent="0.3">
      <c r="A890" s="1" t="s">
        <v>10</v>
      </c>
      <c r="B890" s="2">
        <v>43371</v>
      </c>
      <c r="C890">
        <v>1.92</v>
      </c>
      <c r="D890">
        <v>39</v>
      </c>
      <c r="E890">
        <v>74.88</v>
      </c>
    </row>
    <row r="891" spans="1:5" x14ac:dyDescent="0.3">
      <c r="A891" s="1" t="s">
        <v>6</v>
      </c>
      <c r="B891" s="2">
        <v>43371</v>
      </c>
      <c r="C891">
        <v>4.95</v>
      </c>
      <c r="D891">
        <v>39</v>
      </c>
      <c r="E891">
        <v>193.05</v>
      </c>
    </row>
    <row r="892" spans="1:5" x14ac:dyDescent="0.3">
      <c r="A892" s="1" t="s">
        <v>10</v>
      </c>
      <c r="B892" s="2">
        <v>43371</v>
      </c>
      <c r="C892">
        <v>3.82</v>
      </c>
      <c r="D892">
        <v>39</v>
      </c>
      <c r="E892">
        <v>148.97999999999999</v>
      </c>
    </row>
    <row r="893" spans="1:5" x14ac:dyDescent="0.3">
      <c r="A893" s="1" t="s">
        <v>6</v>
      </c>
      <c r="B893" s="2">
        <v>43374</v>
      </c>
      <c r="C893">
        <v>1.97</v>
      </c>
      <c r="D893">
        <v>39</v>
      </c>
      <c r="E893">
        <v>76.83</v>
      </c>
    </row>
    <row r="894" spans="1:5" x14ac:dyDescent="0.3">
      <c r="A894" s="1" t="s">
        <v>8</v>
      </c>
      <c r="B894" s="2">
        <v>43374</v>
      </c>
      <c r="C894">
        <v>7.0635000000000003</v>
      </c>
      <c r="D894">
        <v>39</v>
      </c>
      <c r="E894">
        <v>275.48</v>
      </c>
    </row>
    <row r="895" spans="1:5" x14ac:dyDescent="0.3">
      <c r="A895" s="1" t="s">
        <v>10</v>
      </c>
      <c r="B895" s="2">
        <v>43374</v>
      </c>
      <c r="C895">
        <v>3.44</v>
      </c>
      <c r="D895">
        <v>39</v>
      </c>
      <c r="E895">
        <v>134.16</v>
      </c>
    </row>
    <row r="896" spans="1:5" x14ac:dyDescent="0.3">
      <c r="A896" s="1" t="s">
        <v>10</v>
      </c>
      <c r="B896" s="2">
        <v>43375</v>
      </c>
      <c r="C896">
        <v>3.87</v>
      </c>
      <c r="D896">
        <v>39</v>
      </c>
      <c r="E896">
        <v>150.93</v>
      </c>
    </row>
    <row r="897" spans="1:5" x14ac:dyDescent="0.3">
      <c r="A897" s="1" t="s">
        <v>6</v>
      </c>
      <c r="B897" s="2">
        <v>43375</v>
      </c>
      <c r="C897">
        <v>2.75</v>
      </c>
      <c r="D897">
        <v>39</v>
      </c>
      <c r="E897">
        <v>107.25</v>
      </c>
    </row>
    <row r="898" spans="1:5" x14ac:dyDescent="0.3">
      <c r="A898" s="1" t="s">
        <v>45</v>
      </c>
      <c r="B898" s="2">
        <v>43375</v>
      </c>
      <c r="C898">
        <v>9.9600000000000009</v>
      </c>
      <c r="D898">
        <v>39</v>
      </c>
      <c r="E898">
        <v>388.44</v>
      </c>
    </row>
    <row r="899" spans="1:5" x14ac:dyDescent="0.3">
      <c r="A899" s="1" t="s">
        <v>7</v>
      </c>
      <c r="B899" s="2">
        <v>43375</v>
      </c>
      <c r="C899">
        <v>10.11</v>
      </c>
      <c r="D899">
        <v>39</v>
      </c>
      <c r="E899">
        <v>394.29</v>
      </c>
    </row>
    <row r="900" spans="1:5" x14ac:dyDescent="0.3">
      <c r="A900" s="1" t="s">
        <v>7</v>
      </c>
      <c r="B900" s="2">
        <v>43376</v>
      </c>
      <c r="C900">
        <v>4.34</v>
      </c>
      <c r="D900">
        <v>39</v>
      </c>
      <c r="E900">
        <v>169.26</v>
      </c>
    </row>
    <row r="901" spans="1:5" x14ac:dyDescent="0.3">
      <c r="A901" s="1" t="s">
        <v>10</v>
      </c>
      <c r="B901" s="2">
        <v>43376</v>
      </c>
      <c r="C901">
        <v>3.55</v>
      </c>
      <c r="D901">
        <v>39</v>
      </c>
      <c r="E901">
        <v>138.44999999999999</v>
      </c>
    </row>
    <row r="902" spans="1:5" x14ac:dyDescent="0.3">
      <c r="A902" s="1" t="s">
        <v>6</v>
      </c>
      <c r="B902" s="2">
        <v>43377</v>
      </c>
      <c r="C902">
        <v>4.76</v>
      </c>
      <c r="D902">
        <v>39</v>
      </c>
      <c r="E902">
        <v>185.64</v>
      </c>
    </row>
    <row r="903" spans="1:5" x14ac:dyDescent="0.3">
      <c r="A903" s="1" t="s">
        <v>45</v>
      </c>
      <c r="B903" s="2">
        <v>43377</v>
      </c>
      <c r="C903">
        <v>4.91</v>
      </c>
      <c r="D903">
        <v>39</v>
      </c>
      <c r="E903">
        <v>191.49</v>
      </c>
    </row>
    <row r="904" spans="1:5" x14ac:dyDescent="0.3">
      <c r="A904" s="1" t="s">
        <v>12</v>
      </c>
      <c r="B904" s="2">
        <v>43378</v>
      </c>
      <c r="C904">
        <v>6.97</v>
      </c>
      <c r="D904">
        <v>39</v>
      </c>
      <c r="E904">
        <v>271.83</v>
      </c>
    </row>
    <row r="905" spans="1:5" x14ac:dyDescent="0.3">
      <c r="A905" s="1" t="s">
        <v>6</v>
      </c>
      <c r="B905" s="2">
        <v>43378</v>
      </c>
      <c r="C905">
        <v>4.7</v>
      </c>
      <c r="D905">
        <v>39</v>
      </c>
      <c r="E905">
        <v>183.3</v>
      </c>
    </row>
    <row r="906" spans="1:5" x14ac:dyDescent="0.3">
      <c r="A906" s="1" t="s">
        <v>12</v>
      </c>
      <c r="B906" s="2">
        <v>43381</v>
      </c>
      <c r="C906">
        <v>4.03</v>
      </c>
      <c r="D906">
        <v>39</v>
      </c>
      <c r="E906">
        <v>157.16999999999999</v>
      </c>
    </row>
    <row r="907" spans="1:5" x14ac:dyDescent="0.3">
      <c r="A907" s="1" t="s">
        <v>10</v>
      </c>
      <c r="B907" s="2">
        <v>43381</v>
      </c>
      <c r="C907">
        <v>3.09</v>
      </c>
      <c r="D907">
        <v>39</v>
      </c>
      <c r="E907">
        <v>120.51</v>
      </c>
    </row>
    <row r="908" spans="1:5" x14ac:dyDescent="0.3">
      <c r="A908" s="1" t="s">
        <v>5</v>
      </c>
      <c r="B908" s="2">
        <v>43381</v>
      </c>
      <c r="C908">
        <v>1.93</v>
      </c>
      <c r="D908">
        <v>39</v>
      </c>
      <c r="E908">
        <v>75.27</v>
      </c>
    </row>
    <row r="909" spans="1:5" x14ac:dyDescent="0.3">
      <c r="A909" s="1" t="s">
        <v>5</v>
      </c>
      <c r="B909" s="2">
        <v>43381</v>
      </c>
      <c r="C909">
        <v>4.3600000000000003</v>
      </c>
      <c r="D909">
        <v>39</v>
      </c>
      <c r="E909">
        <v>170.04</v>
      </c>
    </row>
    <row r="910" spans="1:5" x14ac:dyDescent="0.3">
      <c r="A910" s="1" t="s">
        <v>6</v>
      </c>
      <c r="B910" s="2">
        <v>43381</v>
      </c>
      <c r="C910">
        <v>4.75</v>
      </c>
      <c r="D910">
        <v>39</v>
      </c>
      <c r="E910">
        <v>185.25</v>
      </c>
    </row>
    <row r="911" spans="1:5" x14ac:dyDescent="0.3">
      <c r="A911" s="1" t="s">
        <v>7</v>
      </c>
      <c r="B911" s="2">
        <v>43381</v>
      </c>
      <c r="C911">
        <v>11.52</v>
      </c>
      <c r="D911">
        <v>39</v>
      </c>
      <c r="E911">
        <v>449.28</v>
      </c>
    </row>
    <row r="912" spans="1:5" x14ac:dyDescent="0.3">
      <c r="A912" s="1" t="s">
        <v>5</v>
      </c>
      <c r="B912" s="2">
        <v>43381</v>
      </c>
      <c r="C912">
        <v>4.4400000000000004</v>
      </c>
      <c r="D912">
        <v>39</v>
      </c>
      <c r="E912">
        <v>173.16</v>
      </c>
    </row>
    <row r="913" spans="1:5" x14ac:dyDescent="0.3">
      <c r="A913" s="1" t="s">
        <v>6</v>
      </c>
      <c r="B913" s="2">
        <v>43382</v>
      </c>
      <c r="C913">
        <v>2.4500000000000002</v>
      </c>
      <c r="D913">
        <v>39</v>
      </c>
      <c r="E913">
        <v>95.55</v>
      </c>
    </row>
    <row r="914" spans="1:5" x14ac:dyDescent="0.3">
      <c r="A914" s="1" t="s">
        <v>10</v>
      </c>
      <c r="B914" s="2">
        <v>43382</v>
      </c>
      <c r="C914">
        <v>3.37</v>
      </c>
      <c r="D914">
        <v>39</v>
      </c>
      <c r="E914">
        <v>131.43</v>
      </c>
    </row>
    <row r="915" spans="1:5" x14ac:dyDescent="0.3">
      <c r="A915" s="1" t="s">
        <v>5</v>
      </c>
      <c r="B915" s="2">
        <v>43382</v>
      </c>
      <c r="C915">
        <v>2.7</v>
      </c>
      <c r="D915">
        <v>39</v>
      </c>
      <c r="E915">
        <v>105.3</v>
      </c>
    </row>
    <row r="916" spans="1:5" x14ac:dyDescent="0.3">
      <c r="A916" s="1" t="s">
        <v>7</v>
      </c>
      <c r="B916" s="2">
        <v>43382</v>
      </c>
      <c r="C916">
        <v>8.5</v>
      </c>
      <c r="D916">
        <v>39</v>
      </c>
      <c r="E916">
        <v>331.5</v>
      </c>
    </row>
    <row r="917" spans="1:5" x14ac:dyDescent="0.3">
      <c r="A917" s="1" t="s">
        <v>12</v>
      </c>
      <c r="B917" s="2">
        <v>43385</v>
      </c>
      <c r="C917">
        <v>5.89</v>
      </c>
      <c r="D917">
        <v>39</v>
      </c>
      <c r="E917">
        <v>229.71</v>
      </c>
    </row>
    <row r="918" spans="1:5" x14ac:dyDescent="0.3">
      <c r="A918" s="1" t="s">
        <v>5</v>
      </c>
      <c r="B918" s="2">
        <v>43402</v>
      </c>
      <c r="C918">
        <v>0.26</v>
      </c>
      <c r="D918">
        <v>39</v>
      </c>
      <c r="E918">
        <v>10.14</v>
      </c>
    </row>
    <row r="919" spans="1:5" x14ac:dyDescent="0.3">
      <c r="A919" s="1" t="s">
        <v>10</v>
      </c>
      <c r="B919" s="2">
        <v>43404</v>
      </c>
      <c r="C919">
        <v>4.49</v>
      </c>
      <c r="D919">
        <v>39</v>
      </c>
      <c r="E919">
        <v>175.11</v>
      </c>
    </row>
    <row r="920" spans="1:5" x14ac:dyDescent="0.3">
      <c r="A920" s="1" t="s">
        <v>6</v>
      </c>
      <c r="B920" s="2">
        <v>43423</v>
      </c>
      <c r="C920">
        <v>5.87</v>
      </c>
      <c r="D920">
        <v>39</v>
      </c>
      <c r="E920">
        <v>228.93</v>
      </c>
    </row>
    <row r="921" spans="1:5" x14ac:dyDescent="0.3">
      <c r="A921" s="1" t="s">
        <v>12</v>
      </c>
      <c r="B921" s="2">
        <v>43423</v>
      </c>
      <c r="C921">
        <v>3.87</v>
      </c>
      <c r="D921">
        <v>39</v>
      </c>
      <c r="E921">
        <v>150.93</v>
      </c>
    </row>
    <row r="922" spans="1:5" x14ac:dyDescent="0.3">
      <c r="A922" s="1" t="s">
        <v>7</v>
      </c>
      <c r="B922" s="2">
        <v>43423</v>
      </c>
      <c r="C922">
        <v>9.02</v>
      </c>
      <c r="D922">
        <v>39</v>
      </c>
      <c r="E922">
        <v>351.78</v>
      </c>
    </row>
    <row r="923" spans="1:5" x14ac:dyDescent="0.3">
      <c r="A923" s="1" t="s">
        <v>8</v>
      </c>
      <c r="B923" s="2">
        <v>43424</v>
      </c>
      <c r="C923">
        <v>10.653499999999999</v>
      </c>
      <c r="D923">
        <v>39</v>
      </c>
      <c r="E923">
        <v>415.49</v>
      </c>
    </row>
    <row r="924" spans="1:5" x14ac:dyDescent="0.3">
      <c r="A924" s="1" t="s">
        <v>6</v>
      </c>
      <c r="B924" s="2">
        <v>43424</v>
      </c>
      <c r="C924">
        <v>7.94</v>
      </c>
      <c r="D924">
        <v>39</v>
      </c>
      <c r="E924">
        <v>309.66000000000003</v>
      </c>
    </row>
    <row r="925" spans="1:5" x14ac:dyDescent="0.3">
      <c r="A925" s="1" t="s">
        <v>7</v>
      </c>
      <c r="B925" s="2">
        <v>43424</v>
      </c>
      <c r="C925">
        <v>12.36</v>
      </c>
      <c r="D925">
        <v>39</v>
      </c>
      <c r="E925">
        <v>482.04</v>
      </c>
    </row>
    <row r="926" spans="1:5" x14ac:dyDescent="0.3">
      <c r="A926" s="1" t="s">
        <v>8</v>
      </c>
      <c r="B926" s="2">
        <v>43427</v>
      </c>
      <c r="C926">
        <v>2.1135000000000002</v>
      </c>
      <c r="D926">
        <v>39</v>
      </c>
      <c r="E926">
        <v>82.43</v>
      </c>
    </row>
    <row r="927" spans="1:5" x14ac:dyDescent="0.3">
      <c r="A927" s="1" t="s">
        <v>7</v>
      </c>
      <c r="B927" s="2">
        <v>43427</v>
      </c>
      <c r="C927">
        <v>9.48</v>
      </c>
      <c r="D927">
        <v>39</v>
      </c>
      <c r="E927">
        <v>369.72</v>
      </c>
    </row>
    <row r="928" spans="1:5" x14ac:dyDescent="0.3">
      <c r="A928" s="1" t="s">
        <v>6</v>
      </c>
      <c r="B928" s="2">
        <v>43427</v>
      </c>
      <c r="C928">
        <v>7.94</v>
      </c>
      <c r="D928">
        <v>39</v>
      </c>
      <c r="E928">
        <v>309.66000000000003</v>
      </c>
    </row>
    <row r="929" spans="1:5" x14ac:dyDescent="0.3">
      <c r="A929" s="1" t="s">
        <v>45</v>
      </c>
      <c r="B929" s="2">
        <v>43428</v>
      </c>
      <c r="C929">
        <v>9.91</v>
      </c>
      <c r="D929">
        <v>39</v>
      </c>
      <c r="E929">
        <v>386.49</v>
      </c>
    </row>
    <row r="930" spans="1:5" x14ac:dyDescent="0.3">
      <c r="A930" s="1" t="s">
        <v>6</v>
      </c>
      <c r="B930" s="2">
        <v>43430</v>
      </c>
      <c r="C930">
        <v>3.79</v>
      </c>
      <c r="D930">
        <v>39</v>
      </c>
      <c r="E930">
        <v>147.81</v>
      </c>
    </row>
    <row r="931" spans="1:5" x14ac:dyDescent="0.3">
      <c r="A931" s="1" t="s">
        <v>45</v>
      </c>
      <c r="B931" s="2">
        <v>43430</v>
      </c>
      <c r="C931">
        <v>6.66</v>
      </c>
      <c r="D931">
        <v>39</v>
      </c>
      <c r="E931">
        <v>259.74</v>
      </c>
    </row>
    <row r="932" spans="1:5" x14ac:dyDescent="0.3">
      <c r="A932" s="1" t="s">
        <v>7</v>
      </c>
      <c r="B932" s="2">
        <v>43430</v>
      </c>
      <c r="C932">
        <v>6</v>
      </c>
      <c r="D932">
        <v>39</v>
      </c>
      <c r="E932">
        <v>234</v>
      </c>
    </row>
    <row r="933" spans="1:5" x14ac:dyDescent="0.3">
      <c r="A933" s="1" t="s">
        <v>8</v>
      </c>
      <c r="B933" s="2">
        <v>43431</v>
      </c>
      <c r="C933">
        <v>1.4235</v>
      </c>
      <c r="D933">
        <v>39</v>
      </c>
      <c r="E933">
        <v>55.52</v>
      </c>
    </row>
    <row r="934" spans="1:5" x14ac:dyDescent="0.3">
      <c r="A934" s="1" t="s">
        <v>6</v>
      </c>
      <c r="B934" s="2">
        <v>43431</v>
      </c>
      <c r="C934">
        <v>2.87</v>
      </c>
      <c r="D934">
        <v>39</v>
      </c>
      <c r="E934">
        <v>111.93</v>
      </c>
    </row>
    <row r="935" spans="1:5" x14ac:dyDescent="0.3">
      <c r="A935" s="1" t="s">
        <v>7</v>
      </c>
      <c r="B935" s="2">
        <v>43431</v>
      </c>
      <c r="C935">
        <v>9.8800000000000008</v>
      </c>
      <c r="D935">
        <v>39</v>
      </c>
      <c r="E935">
        <v>385.32</v>
      </c>
    </row>
    <row r="936" spans="1:5" x14ac:dyDescent="0.3">
      <c r="A936" s="1" t="s">
        <v>5</v>
      </c>
      <c r="B936" s="2">
        <v>43431</v>
      </c>
      <c r="C936">
        <v>4.76</v>
      </c>
      <c r="D936">
        <v>39</v>
      </c>
      <c r="E936">
        <v>185.64</v>
      </c>
    </row>
    <row r="937" spans="1:5" x14ac:dyDescent="0.3">
      <c r="A937" s="1" t="s">
        <v>5</v>
      </c>
      <c r="B937" s="2">
        <v>43431</v>
      </c>
      <c r="C937">
        <v>3.97</v>
      </c>
      <c r="D937">
        <v>39</v>
      </c>
      <c r="E937">
        <v>154.83000000000001</v>
      </c>
    </row>
    <row r="938" spans="1:5" x14ac:dyDescent="0.3">
      <c r="A938" s="1" t="s">
        <v>5</v>
      </c>
      <c r="B938" s="2">
        <v>43431</v>
      </c>
      <c r="C938">
        <v>4.13</v>
      </c>
      <c r="D938">
        <v>39</v>
      </c>
      <c r="E938">
        <v>161.07</v>
      </c>
    </row>
    <row r="939" spans="1:5" x14ac:dyDescent="0.3">
      <c r="A939" s="1" t="s">
        <v>7</v>
      </c>
      <c r="B939" s="2">
        <v>43432</v>
      </c>
      <c r="C939">
        <v>2.93</v>
      </c>
      <c r="D939">
        <v>39</v>
      </c>
      <c r="E939">
        <v>114.27</v>
      </c>
    </row>
    <row r="940" spans="1:5" x14ac:dyDescent="0.3">
      <c r="A940" s="1" t="s">
        <v>8</v>
      </c>
      <c r="B940" s="2">
        <v>43432</v>
      </c>
      <c r="C940">
        <v>9.9535</v>
      </c>
      <c r="D940">
        <v>39</v>
      </c>
      <c r="E940">
        <v>388.19</v>
      </c>
    </row>
    <row r="941" spans="1:5" x14ac:dyDescent="0.3">
      <c r="A941" s="1" t="s">
        <v>5</v>
      </c>
      <c r="B941" s="2">
        <v>43432</v>
      </c>
      <c r="C941">
        <v>2.84</v>
      </c>
      <c r="D941">
        <v>39</v>
      </c>
      <c r="E941">
        <v>110.76</v>
      </c>
    </row>
    <row r="942" spans="1:5" x14ac:dyDescent="0.3">
      <c r="A942" s="1" t="s">
        <v>5</v>
      </c>
      <c r="B942" s="2">
        <v>43432</v>
      </c>
      <c r="C942">
        <v>1.64</v>
      </c>
      <c r="D942">
        <v>39</v>
      </c>
      <c r="E942">
        <v>63.96</v>
      </c>
    </row>
    <row r="943" spans="1:5" x14ac:dyDescent="0.3">
      <c r="A943" s="1" t="s">
        <v>8</v>
      </c>
      <c r="B943" s="2">
        <v>43433</v>
      </c>
      <c r="C943">
        <v>10.173500000000001</v>
      </c>
      <c r="D943">
        <v>39</v>
      </c>
      <c r="E943">
        <v>396.77</v>
      </c>
    </row>
    <row r="944" spans="1:5" x14ac:dyDescent="0.3">
      <c r="A944" s="1" t="s">
        <v>7</v>
      </c>
      <c r="B944" s="2">
        <v>43434</v>
      </c>
      <c r="C944">
        <v>7.84</v>
      </c>
      <c r="D944">
        <v>39</v>
      </c>
      <c r="E944">
        <v>305.76</v>
      </c>
    </row>
    <row r="945" spans="1:5" x14ac:dyDescent="0.3">
      <c r="A945" s="1" t="s">
        <v>6</v>
      </c>
      <c r="B945" s="2">
        <v>43434</v>
      </c>
      <c r="C945">
        <v>9.39</v>
      </c>
      <c r="D945">
        <v>39</v>
      </c>
      <c r="E945">
        <v>366.21</v>
      </c>
    </row>
    <row r="946" spans="1:5" x14ac:dyDescent="0.3">
      <c r="A946" s="1" t="s">
        <v>7</v>
      </c>
      <c r="B946" s="2">
        <v>43437</v>
      </c>
      <c r="C946">
        <v>3.15</v>
      </c>
      <c r="D946">
        <v>39</v>
      </c>
      <c r="E946">
        <v>122.85</v>
      </c>
    </row>
    <row r="947" spans="1:5" x14ac:dyDescent="0.3">
      <c r="A947" s="1" t="s">
        <v>6</v>
      </c>
      <c r="B947" s="2">
        <v>43437</v>
      </c>
      <c r="C947">
        <v>1.42</v>
      </c>
      <c r="D947">
        <v>39</v>
      </c>
      <c r="E947">
        <v>55.38</v>
      </c>
    </row>
    <row r="948" spans="1:5" x14ac:dyDescent="0.3">
      <c r="A948" s="1" t="s">
        <v>8</v>
      </c>
      <c r="B948" s="2">
        <v>43437</v>
      </c>
      <c r="C948">
        <v>12.493499999999999</v>
      </c>
      <c r="D948">
        <v>39</v>
      </c>
      <c r="E948">
        <v>487.25</v>
      </c>
    </row>
    <row r="949" spans="1:5" x14ac:dyDescent="0.3">
      <c r="A949" s="1" t="s">
        <v>6</v>
      </c>
      <c r="B949" s="2">
        <v>43438</v>
      </c>
      <c r="C949">
        <v>2.57</v>
      </c>
      <c r="D949">
        <v>39</v>
      </c>
      <c r="E949">
        <v>100.23</v>
      </c>
    </row>
    <row r="950" spans="1:5" x14ac:dyDescent="0.3">
      <c r="A950" s="1" t="s">
        <v>7</v>
      </c>
      <c r="B950" s="2">
        <v>43438</v>
      </c>
      <c r="C950">
        <v>3.75</v>
      </c>
      <c r="D950">
        <v>39</v>
      </c>
      <c r="E950">
        <v>146.25</v>
      </c>
    </row>
    <row r="951" spans="1:5" x14ac:dyDescent="0.3">
      <c r="A951" s="1" t="s">
        <v>8</v>
      </c>
      <c r="B951" s="2">
        <v>43440</v>
      </c>
      <c r="C951">
        <v>10.1135</v>
      </c>
      <c r="D951">
        <v>39</v>
      </c>
      <c r="E951">
        <v>394.43</v>
      </c>
    </row>
    <row r="952" spans="1:5" x14ac:dyDescent="0.3">
      <c r="A952" s="1" t="s">
        <v>6</v>
      </c>
      <c r="B952" s="2">
        <v>43440</v>
      </c>
      <c r="C952">
        <v>6.79</v>
      </c>
      <c r="D952">
        <v>39</v>
      </c>
      <c r="E952">
        <v>264.81</v>
      </c>
    </row>
    <row r="953" spans="1:5" x14ac:dyDescent="0.3">
      <c r="A953" s="1" t="s">
        <v>7</v>
      </c>
      <c r="B953" s="2">
        <v>43441</v>
      </c>
      <c r="C953">
        <v>6.59</v>
      </c>
      <c r="D953">
        <v>39</v>
      </c>
      <c r="E953">
        <v>257.01</v>
      </c>
    </row>
    <row r="954" spans="1:5" x14ac:dyDescent="0.3">
      <c r="A954" s="1" t="s">
        <v>8</v>
      </c>
      <c r="B954" s="2">
        <v>43441</v>
      </c>
      <c r="C954">
        <v>3.1335000000000002</v>
      </c>
      <c r="D954">
        <v>39</v>
      </c>
      <c r="E954">
        <v>122.21</v>
      </c>
    </row>
    <row r="955" spans="1:5" x14ac:dyDescent="0.3">
      <c r="A955" s="1" t="s">
        <v>7</v>
      </c>
      <c r="B955" s="2">
        <v>43444</v>
      </c>
      <c r="C955">
        <v>3.33</v>
      </c>
      <c r="D955">
        <v>39</v>
      </c>
      <c r="E955">
        <v>129.87</v>
      </c>
    </row>
    <row r="956" spans="1:5" x14ac:dyDescent="0.3">
      <c r="A956" s="1" t="s">
        <v>8</v>
      </c>
      <c r="B956" s="2">
        <v>43444</v>
      </c>
      <c r="C956">
        <v>6.0134999999999996</v>
      </c>
      <c r="D956">
        <v>39</v>
      </c>
      <c r="E956">
        <v>234.53</v>
      </c>
    </row>
    <row r="957" spans="1:5" x14ac:dyDescent="0.3">
      <c r="A957" s="1" t="s">
        <v>6</v>
      </c>
      <c r="B957" s="2">
        <v>43444</v>
      </c>
      <c r="C957">
        <v>3.59</v>
      </c>
      <c r="D957">
        <v>39</v>
      </c>
      <c r="E957">
        <v>140.01</v>
      </c>
    </row>
    <row r="958" spans="1:5" x14ac:dyDescent="0.3">
      <c r="A958" s="1" t="s">
        <v>6</v>
      </c>
      <c r="B958" s="2">
        <v>43445</v>
      </c>
      <c r="C958">
        <v>2.94</v>
      </c>
      <c r="D958">
        <v>39</v>
      </c>
      <c r="E958">
        <v>114.66</v>
      </c>
    </row>
    <row r="959" spans="1:5" x14ac:dyDescent="0.3">
      <c r="A959" s="1" t="s">
        <v>7</v>
      </c>
      <c r="B959" s="2">
        <v>43445</v>
      </c>
      <c r="C959">
        <v>5.89</v>
      </c>
      <c r="D959">
        <v>39</v>
      </c>
      <c r="E959">
        <v>229.71</v>
      </c>
    </row>
    <row r="960" spans="1:5" x14ac:dyDescent="0.3">
      <c r="A960" s="1" t="s">
        <v>8</v>
      </c>
      <c r="B960" s="2">
        <v>43445</v>
      </c>
      <c r="C960">
        <v>7.1635</v>
      </c>
      <c r="D960">
        <v>39</v>
      </c>
      <c r="E960">
        <v>279.38</v>
      </c>
    </row>
    <row r="961" spans="1:5" x14ac:dyDescent="0.3">
      <c r="A961" s="1" t="s">
        <v>7</v>
      </c>
      <c r="B961" s="2">
        <v>43447</v>
      </c>
      <c r="C961">
        <v>6.21</v>
      </c>
      <c r="D961">
        <v>39</v>
      </c>
      <c r="E961">
        <v>242.19</v>
      </c>
    </row>
    <row r="962" spans="1:5" x14ac:dyDescent="0.3">
      <c r="A962" s="1" t="s">
        <v>9</v>
      </c>
      <c r="B962" s="2">
        <v>43447</v>
      </c>
      <c r="C962">
        <v>2.2799999999999998</v>
      </c>
      <c r="D962">
        <v>39</v>
      </c>
      <c r="E962">
        <v>88.92</v>
      </c>
    </row>
    <row r="963" spans="1:5" x14ac:dyDescent="0.3">
      <c r="A963" s="1" t="s">
        <v>6</v>
      </c>
      <c r="B963" s="2">
        <v>43447</v>
      </c>
      <c r="C963">
        <v>6.63</v>
      </c>
      <c r="D963">
        <v>39</v>
      </c>
      <c r="E963">
        <v>258.57</v>
      </c>
    </row>
    <row r="964" spans="1:5" x14ac:dyDescent="0.3">
      <c r="A964" s="1" t="s">
        <v>8</v>
      </c>
      <c r="B964" s="2">
        <v>43448</v>
      </c>
      <c r="C964">
        <v>4.2134999999999998</v>
      </c>
      <c r="D964">
        <v>39</v>
      </c>
      <c r="E964">
        <v>164.33</v>
      </c>
    </row>
    <row r="965" spans="1:5" x14ac:dyDescent="0.3">
      <c r="A965" s="1" t="s">
        <v>6</v>
      </c>
      <c r="B965" s="2">
        <v>43448</v>
      </c>
      <c r="C965">
        <v>3.8</v>
      </c>
      <c r="D965">
        <v>39</v>
      </c>
      <c r="E965">
        <v>148.19999999999999</v>
      </c>
    </row>
    <row r="966" spans="1:5" x14ac:dyDescent="0.3">
      <c r="A966" s="1" t="s">
        <v>7</v>
      </c>
      <c r="B966" s="2">
        <v>43451</v>
      </c>
      <c r="C966">
        <v>9.4499999999999993</v>
      </c>
      <c r="D966">
        <v>39</v>
      </c>
      <c r="E966">
        <v>368.55</v>
      </c>
    </row>
    <row r="967" spans="1:5" x14ac:dyDescent="0.3">
      <c r="A967" s="1" t="s">
        <v>6</v>
      </c>
      <c r="B967" s="2">
        <v>43451</v>
      </c>
      <c r="C967">
        <v>3.23</v>
      </c>
      <c r="D967">
        <v>39</v>
      </c>
      <c r="E967">
        <v>125.97</v>
      </c>
    </row>
    <row r="968" spans="1:5" x14ac:dyDescent="0.3">
      <c r="A968" s="1" t="s">
        <v>6</v>
      </c>
      <c r="B968" s="2">
        <v>43452</v>
      </c>
      <c r="C968">
        <v>2.21</v>
      </c>
      <c r="D968">
        <v>39</v>
      </c>
      <c r="E968">
        <v>86.19</v>
      </c>
    </row>
    <row r="969" spans="1:5" x14ac:dyDescent="0.3">
      <c r="A969" s="1" t="s">
        <v>7</v>
      </c>
      <c r="B969" s="2">
        <v>43452</v>
      </c>
      <c r="C969">
        <v>4.42</v>
      </c>
      <c r="D969">
        <v>39</v>
      </c>
      <c r="E969">
        <v>172.38</v>
      </c>
    </row>
    <row r="970" spans="1:5" x14ac:dyDescent="0.3">
      <c r="A970" s="1" t="s">
        <v>8</v>
      </c>
      <c r="B970" s="2">
        <v>43453</v>
      </c>
      <c r="C970">
        <v>2.9834999999999998</v>
      </c>
      <c r="D970">
        <v>39</v>
      </c>
      <c r="E970">
        <v>116.36</v>
      </c>
    </row>
    <row r="971" spans="1:5" x14ac:dyDescent="0.3">
      <c r="A971" s="1" t="s">
        <v>8</v>
      </c>
      <c r="B971" s="2">
        <v>43454</v>
      </c>
      <c r="C971">
        <v>2.6335000000000002</v>
      </c>
      <c r="D971">
        <v>39</v>
      </c>
      <c r="E971">
        <v>102.71</v>
      </c>
    </row>
    <row r="972" spans="1:5" x14ac:dyDescent="0.3">
      <c r="A972" s="1" t="s">
        <v>8</v>
      </c>
      <c r="B972" s="2">
        <v>43455</v>
      </c>
      <c r="C972">
        <v>3.6635</v>
      </c>
      <c r="D972">
        <v>39</v>
      </c>
      <c r="E972">
        <v>142.88</v>
      </c>
    </row>
    <row r="973" spans="1:5" x14ac:dyDescent="0.3">
      <c r="A973" s="1" t="s">
        <v>7</v>
      </c>
      <c r="B973" s="2">
        <v>43460</v>
      </c>
      <c r="C973">
        <v>5.7</v>
      </c>
      <c r="D973">
        <v>39</v>
      </c>
      <c r="E973">
        <v>222.3</v>
      </c>
    </row>
    <row r="974" spans="1:5" x14ac:dyDescent="0.3">
      <c r="A974" s="1" t="s">
        <v>6</v>
      </c>
      <c r="B974" s="2">
        <v>43460</v>
      </c>
      <c r="C974">
        <v>3.83</v>
      </c>
      <c r="D974">
        <v>39</v>
      </c>
      <c r="E974">
        <v>149.37</v>
      </c>
    </row>
    <row r="975" spans="1:5" x14ac:dyDescent="0.3">
      <c r="A975" s="1" t="s">
        <v>6</v>
      </c>
      <c r="B975" s="2">
        <v>43461</v>
      </c>
      <c r="C975">
        <v>3.77</v>
      </c>
      <c r="D975">
        <v>39</v>
      </c>
      <c r="E975">
        <v>147.03</v>
      </c>
    </row>
    <row r="976" spans="1:5" x14ac:dyDescent="0.3">
      <c r="A976" s="1" t="s">
        <v>7</v>
      </c>
      <c r="B976" s="2">
        <v>43461</v>
      </c>
      <c r="C976">
        <v>6.43</v>
      </c>
      <c r="D976">
        <v>39</v>
      </c>
      <c r="E976">
        <v>250.77</v>
      </c>
    </row>
    <row r="977" spans="1:5" x14ac:dyDescent="0.3">
      <c r="A977" s="1" t="s">
        <v>5</v>
      </c>
      <c r="B977" s="2">
        <v>43461</v>
      </c>
      <c r="C977">
        <v>2.66</v>
      </c>
      <c r="D977">
        <v>39</v>
      </c>
      <c r="E977">
        <v>103.74</v>
      </c>
    </row>
    <row r="978" spans="1:5" x14ac:dyDescent="0.3">
      <c r="A978" s="1" t="s">
        <v>8</v>
      </c>
      <c r="B978" s="2">
        <v>43461</v>
      </c>
      <c r="C978">
        <v>7.2534999999999998</v>
      </c>
      <c r="D978">
        <v>39</v>
      </c>
      <c r="E978">
        <v>282.89</v>
      </c>
    </row>
    <row r="979" spans="1:5" x14ac:dyDescent="0.3">
      <c r="A979" s="1" t="s">
        <v>12</v>
      </c>
      <c r="B979" s="2">
        <v>43462</v>
      </c>
      <c r="C979">
        <v>2.44</v>
      </c>
      <c r="D979">
        <v>39</v>
      </c>
      <c r="E979">
        <v>95.16</v>
      </c>
    </row>
    <row r="980" spans="1:5" x14ac:dyDescent="0.3">
      <c r="A980" s="1" t="s">
        <v>6</v>
      </c>
      <c r="B980" s="2">
        <v>43462</v>
      </c>
      <c r="C980">
        <v>3.38</v>
      </c>
      <c r="D980">
        <v>39</v>
      </c>
      <c r="E980">
        <v>131.82</v>
      </c>
    </row>
    <row r="981" spans="1:5" x14ac:dyDescent="0.3">
      <c r="A981" s="1" t="s">
        <v>7</v>
      </c>
      <c r="B981" s="2">
        <v>43463</v>
      </c>
      <c r="C981">
        <v>9.65</v>
      </c>
      <c r="D981">
        <v>39</v>
      </c>
      <c r="E981">
        <v>376.35</v>
      </c>
    </row>
    <row r="982" spans="1:5" x14ac:dyDescent="0.3">
      <c r="A982" s="1" t="s">
        <v>12</v>
      </c>
      <c r="B982" s="2">
        <v>43465</v>
      </c>
      <c r="C982">
        <v>3.23</v>
      </c>
      <c r="D982">
        <v>39</v>
      </c>
      <c r="E982">
        <v>125.97</v>
      </c>
    </row>
    <row r="983" spans="1:5" x14ac:dyDescent="0.3">
      <c r="A983" s="1" t="s">
        <v>7</v>
      </c>
      <c r="B983" s="2">
        <v>43465</v>
      </c>
      <c r="C983">
        <v>9.44</v>
      </c>
      <c r="D983">
        <v>39</v>
      </c>
      <c r="E983">
        <v>368.16</v>
      </c>
    </row>
    <row r="984" spans="1:5" x14ac:dyDescent="0.3">
      <c r="A984" s="1" t="s">
        <v>6</v>
      </c>
      <c r="B984" s="2">
        <v>43465</v>
      </c>
      <c r="C984">
        <v>10.6</v>
      </c>
      <c r="D984">
        <v>39</v>
      </c>
      <c r="E984">
        <v>413.4</v>
      </c>
    </row>
    <row r="985" spans="1:5" x14ac:dyDescent="0.3">
      <c r="A985" s="1" t="s">
        <v>5</v>
      </c>
      <c r="B985" s="2">
        <v>43467</v>
      </c>
      <c r="C985">
        <v>3.99</v>
      </c>
      <c r="D985">
        <v>39</v>
      </c>
      <c r="E985">
        <v>155.61000000000001</v>
      </c>
    </row>
    <row r="986" spans="1:5" x14ac:dyDescent="0.3">
      <c r="A986" s="1" t="s">
        <v>5</v>
      </c>
      <c r="B986" s="2">
        <v>43467</v>
      </c>
      <c r="C986">
        <v>5.0999999999999996</v>
      </c>
      <c r="D986">
        <v>39</v>
      </c>
      <c r="E986">
        <v>198.9</v>
      </c>
    </row>
    <row r="987" spans="1:5" x14ac:dyDescent="0.3">
      <c r="A987" s="1" t="s">
        <v>6</v>
      </c>
      <c r="B987" s="2">
        <v>43467</v>
      </c>
      <c r="C987">
        <v>3.39</v>
      </c>
      <c r="D987">
        <v>39</v>
      </c>
      <c r="E987">
        <v>132.21</v>
      </c>
    </row>
    <row r="988" spans="1:5" x14ac:dyDescent="0.3">
      <c r="A988" s="1" t="s">
        <v>5</v>
      </c>
      <c r="B988" s="2">
        <v>43467</v>
      </c>
      <c r="C988">
        <v>1.4</v>
      </c>
      <c r="D988">
        <v>39</v>
      </c>
      <c r="E988">
        <v>54.6</v>
      </c>
    </row>
    <row r="989" spans="1:5" x14ac:dyDescent="0.3">
      <c r="A989" s="1" t="s">
        <v>7</v>
      </c>
      <c r="B989" s="2">
        <v>43467</v>
      </c>
      <c r="C989">
        <v>6.44</v>
      </c>
      <c r="D989">
        <v>39</v>
      </c>
      <c r="E989">
        <v>251.16</v>
      </c>
    </row>
    <row r="990" spans="1:5" x14ac:dyDescent="0.3">
      <c r="A990" s="1" t="s">
        <v>6</v>
      </c>
      <c r="B990" s="2">
        <v>43467</v>
      </c>
      <c r="C990">
        <v>2.12</v>
      </c>
      <c r="D990">
        <v>39</v>
      </c>
      <c r="E990">
        <v>82.68</v>
      </c>
    </row>
    <row r="991" spans="1:5" x14ac:dyDescent="0.3">
      <c r="A991" s="1" t="s">
        <v>8</v>
      </c>
      <c r="B991" s="2">
        <v>43468</v>
      </c>
      <c r="C991">
        <v>10.8535</v>
      </c>
      <c r="D991">
        <v>39</v>
      </c>
      <c r="E991">
        <v>423.29</v>
      </c>
    </row>
    <row r="992" spans="1:5" x14ac:dyDescent="0.3">
      <c r="A992" s="1" t="s">
        <v>8</v>
      </c>
      <c r="B992" s="2">
        <v>43468</v>
      </c>
      <c r="C992">
        <v>3.8534999999999999</v>
      </c>
      <c r="D992">
        <v>39</v>
      </c>
      <c r="E992">
        <v>150.29</v>
      </c>
    </row>
    <row r="993" spans="1:5" x14ac:dyDescent="0.3">
      <c r="A993" s="1" t="s">
        <v>7</v>
      </c>
      <c r="B993" s="2">
        <v>43468</v>
      </c>
      <c r="C993">
        <v>9.06</v>
      </c>
      <c r="D993">
        <v>39</v>
      </c>
      <c r="E993">
        <v>353.34</v>
      </c>
    </row>
    <row r="994" spans="1:5" x14ac:dyDescent="0.3">
      <c r="A994" s="1" t="s">
        <v>6</v>
      </c>
      <c r="B994" s="2">
        <v>43468</v>
      </c>
      <c r="C994">
        <v>4.96</v>
      </c>
      <c r="D994">
        <v>39</v>
      </c>
      <c r="E994">
        <v>193.44</v>
      </c>
    </row>
    <row r="995" spans="1:5" x14ac:dyDescent="0.3">
      <c r="A995" s="1" t="s">
        <v>9</v>
      </c>
      <c r="B995" s="2">
        <v>43469</v>
      </c>
      <c r="C995">
        <v>5.86</v>
      </c>
      <c r="D995">
        <v>39</v>
      </c>
      <c r="E995">
        <v>228.54</v>
      </c>
    </row>
    <row r="996" spans="1:5" x14ac:dyDescent="0.3">
      <c r="A996" s="1" t="s">
        <v>7</v>
      </c>
      <c r="B996" s="2">
        <v>43469</v>
      </c>
      <c r="C996">
        <v>5.72</v>
      </c>
      <c r="D996">
        <v>39</v>
      </c>
      <c r="E996">
        <v>223.08</v>
      </c>
    </row>
    <row r="997" spans="1:5" x14ac:dyDescent="0.3">
      <c r="A997" s="1" t="s">
        <v>6</v>
      </c>
      <c r="B997" s="2">
        <v>43469</v>
      </c>
      <c r="C997">
        <v>3.05</v>
      </c>
      <c r="D997">
        <v>39</v>
      </c>
      <c r="E997">
        <v>118.95</v>
      </c>
    </row>
    <row r="998" spans="1:5" x14ac:dyDescent="0.3">
      <c r="A998" s="1" t="s">
        <v>8</v>
      </c>
      <c r="B998" s="2">
        <v>43469</v>
      </c>
      <c r="C998">
        <v>4.7335000000000003</v>
      </c>
      <c r="D998">
        <v>39</v>
      </c>
      <c r="E998">
        <v>184.61</v>
      </c>
    </row>
    <row r="999" spans="1:5" x14ac:dyDescent="0.3">
      <c r="A999" s="1" t="s">
        <v>8</v>
      </c>
      <c r="B999" s="2">
        <v>43470</v>
      </c>
      <c r="C999">
        <v>5.2634999999999996</v>
      </c>
      <c r="D999">
        <v>39</v>
      </c>
      <c r="E999">
        <v>205.28</v>
      </c>
    </row>
    <row r="1000" spans="1:5" x14ac:dyDescent="0.3">
      <c r="A1000" s="1" t="s">
        <v>9</v>
      </c>
      <c r="B1000" s="2">
        <v>43472</v>
      </c>
      <c r="C1000">
        <v>4.4800000000000004</v>
      </c>
      <c r="D1000">
        <v>39</v>
      </c>
      <c r="E1000">
        <v>174.72</v>
      </c>
    </row>
    <row r="1001" spans="1:5" x14ac:dyDescent="0.3">
      <c r="A1001" s="1" t="s">
        <v>6</v>
      </c>
      <c r="B1001" s="2">
        <v>43472</v>
      </c>
      <c r="C1001">
        <v>4.9400000000000004</v>
      </c>
      <c r="D1001">
        <v>39</v>
      </c>
      <c r="E1001">
        <v>192.66</v>
      </c>
    </row>
    <row r="1002" spans="1:5" x14ac:dyDescent="0.3">
      <c r="A1002" s="1" t="s">
        <v>8</v>
      </c>
      <c r="B1002" s="2">
        <v>43472</v>
      </c>
      <c r="C1002">
        <v>10.2135</v>
      </c>
      <c r="D1002">
        <v>39</v>
      </c>
      <c r="E1002">
        <v>398.33</v>
      </c>
    </row>
    <row r="1003" spans="1:5" x14ac:dyDescent="0.3">
      <c r="A1003" s="1" t="s">
        <v>7</v>
      </c>
      <c r="B1003" s="2">
        <v>43473</v>
      </c>
      <c r="C1003">
        <v>8.52</v>
      </c>
      <c r="D1003">
        <v>39</v>
      </c>
      <c r="E1003">
        <v>332.28</v>
      </c>
    </row>
    <row r="1004" spans="1:5" x14ac:dyDescent="0.3">
      <c r="A1004" s="1" t="s">
        <v>6</v>
      </c>
      <c r="B1004" s="2">
        <v>43473</v>
      </c>
      <c r="C1004">
        <v>5.82</v>
      </c>
      <c r="D1004">
        <v>39</v>
      </c>
      <c r="E1004">
        <v>226.98</v>
      </c>
    </row>
    <row r="1005" spans="1:5" x14ac:dyDescent="0.3">
      <c r="A1005" s="1" t="s">
        <v>7</v>
      </c>
      <c r="B1005" s="2">
        <v>43474</v>
      </c>
      <c r="C1005">
        <v>7.87</v>
      </c>
      <c r="D1005">
        <v>39</v>
      </c>
      <c r="E1005">
        <v>306.93</v>
      </c>
    </row>
    <row r="1006" spans="1:5" x14ac:dyDescent="0.3">
      <c r="A1006" s="1" t="s">
        <v>9</v>
      </c>
      <c r="B1006" s="2">
        <v>43474</v>
      </c>
      <c r="C1006">
        <v>7.83</v>
      </c>
      <c r="D1006">
        <v>39</v>
      </c>
      <c r="E1006">
        <v>305.37</v>
      </c>
    </row>
    <row r="1007" spans="1:5" x14ac:dyDescent="0.3">
      <c r="A1007" s="1" t="s">
        <v>10</v>
      </c>
      <c r="B1007" s="2">
        <v>43474</v>
      </c>
      <c r="C1007">
        <v>3.39</v>
      </c>
      <c r="D1007">
        <v>39</v>
      </c>
      <c r="E1007">
        <v>132.21</v>
      </c>
    </row>
    <row r="1008" spans="1:5" x14ac:dyDescent="0.3">
      <c r="A1008" s="1" t="s">
        <v>9</v>
      </c>
      <c r="B1008" s="2">
        <v>43475</v>
      </c>
      <c r="C1008">
        <v>2.42</v>
      </c>
      <c r="D1008">
        <v>39</v>
      </c>
      <c r="E1008">
        <v>94.38</v>
      </c>
    </row>
    <row r="1009" spans="1:5" x14ac:dyDescent="0.3">
      <c r="A1009" s="1" t="s">
        <v>10</v>
      </c>
      <c r="B1009" s="2">
        <v>43475</v>
      </c>
      <c r="C1009">
        <v>3.89</v>
      </c>
      <c r="D1009">
        <v>39</v>
      </c>
      <c r="E1009">
        <v>151.71</v>
      </c>
    </row>
    <row r="1010" spans="1:5" x14ac:dyDescent="0.3">
      <c r="A1010" s="1" t="s">
        <v>6</v>
      </c>
      <c r="B1010" s="2">
        <v>43475</v>
      </c>
      <c r="C1010">
        <v>4.45</v>
      </c>
      <c r="D1010">
        <v>39</v>
      </c>
      <c r="E1010">
        <v>173.55</v>
      </c>
    </row>
    <row r="1011" spans="1:5" x14ac:dyDescent="0.3">
      <c r="A1011" s="1" t="s">
        <v>7</v>
      </c>
      <c r="B1011" s="2">
        <v>43475</v>
      </c>
      <c r="C1011">
        <v>8.15</v>
      </c>
      <c r="D1011">
        <v>39</v>
      </c>
      <c r="E1011">
        <v>317.85000000000002</v>
      </c>
    </row>
    <row r="1012" spans="1:5" x14ac:dyDescent="0.3">
      <c r="A1012" s="1" t="s">
        <v>7</v>
      </c>
      <c r="B1012" s="2">
        <v>43476</v>
      </c>
      <c r="C1012">
        <v>6.52</v>
      </c>
      <c r="D1012">
        <v>39</v>
      </c>
      <c r="E1012">
        <v>254.28</v>
      </c>
    </row>
    <row r="1013" spans="1:5" x14ac:dyDescent="0.3">
      <c r="A1013" s="1" t="s">
        <v>6</v>
      </c>
      <c r="B1013" s="2">
        <v>43476</v>
      </c>
      <c r="C1013">
        <v>3.46</v>
      </c>
      <c r="D1013">
        <v>39</v>
      </c>
      <c r="E1013">
        <v>134.94</v>
      </c>
    </row>
    <row r="1014" spans="1:5" x14ac:dyDescent="0.3">
      <c r="A1014" s="1" t="s">
        <v>9</v>
      </c>
      <c r="B1014" s="2">
        <v>43479</v>
      </c>
      <c r="C1014">
        <v>4.16</v>
      </c>
      <c r="D1014">
        <v>39</v>
      </c>
      <c r="E1014">
        <v>162.24</v>
      </c>
    </row>
    <row r="1015" spans="1:5" x14ac:dyDescent="0.3">
      <c r="A1015" s="1" t="s">
        <v>6</v>
      </c>
      <c r="B1015" s="2">
        <v>43479</v>
      </c>
      <c r="C1015">
        <v>4.83</v>
      </c>
      <c r="D1015">
        <v>39</v>
      </c>
      <c r="E1015">
        <v>188.37</v>
      </c>
    </row>
    <row r="1016" spans="1:5" x14ac:dyDescent="0.3">
      <c r="A1016" s="1" t="s">
        <v>7</v>
      </c>
      <c r="B1016" s="2">
        <v>43479</v>
      </c>
      <c r="C1016">
        <v>7.28</v>
      </c>
      <c r="D1016">
        <v>39</v>
      </c>
      <c r="E1016">
        <v>283.92</v>
      </c>
    </row>
    <row r="1017" spans="1:5" x14ac:dyDescent="0.3">
      <c r="A1017" s="1" t="s">
        <v>6</v>
      </c>
      <c r="B1017" s="2">
        <v>43480</v>
      </c>
      <c r="C1017">
        <v>3.18</v>
      </c>
      <c r="D1017">
        <v>39</v>
      </c>
      <c r="E1017">
        <v>124.02</v>
      </c>
    </row>
    <row r="1018" spans="1:5" x14ac:dyDescent="0.3">
      <c r="A1018" s="1" t="s">
        <v>7</v>
      </c>
      <c r="B1018" s="2">
        <v>43480</v>
      </c>
      <c r="C1018">
        <v>8.91</v>
      </c>
      <c r="D1018">
        <v>39</v>
      </c>
      <c r="E1018">
        <v>347.49</v>
      </c>
    </row>
    <row r="1019" spans="1:5" x14ac:dyDescent="0.3">
      <c r="A1019" s="1" t="s">
        <v>8</v>
      </c>
      <c r="B1019" s="2">
        <v>43480</v>
      </c>
      <c r="C1019">
        <v>8.8234999999999992</v>
      </c>
      <c r="D1019">
        <v>39</v>
      </c>
      <c r="E1019">
        <v>344.12</v>
      </c>
    </row>
    <row r="1020" spans="1:5" x14ac:dyDescent="0.3">
      <c r="A1020" s="1" t="s">
        <v>9</v>
      </c>
      <c r="B1020" s="2">
        <v>43481</v>
      </c>
      <c r="C1020">
        <v>3.93</v>
      </c>
      <c r="D1020">
        <v>39</v>
      </c>
      <c r="E1020">
        <v>153.27000000000001</v>
      </c>
    </row>
    <row r="1021" spans="1:5" x14ac:dyDescent="0.3">
      <c r="A1021" s="1" t="s">
        <v>6</v>
      </c>
      <c r="B1021" s="2">
        <v>43481</v>
      </c>
      <c r="C1021">
        <v>4.25</v>
      </c>
      <c r="D1021">
        <v>39</v>
      </c>
      <c r="E1021">
        <v>165.75</v>
      </c>
    </row>
    <row r="1022" spans="1:5" x14ac:dyDescent="0.3">
      <c r="A1022" s="1" t="s">
        <v>7</v>
      </c>
      <c r="B1022" s="2">
        <v>43482</v>
      </c>
      <c r="C1022">
        <v>7.63</v>
      </c>
      <c r="D1022">
        <v>39</v>
      </c>
      <c r="E1022">
        <v>297.57</v>
      </c>
    </row>
    <row r="1023" spans="1:5" x14ac:dyDescent="0.3">
      <c r="A1023" s="1" t="s">
        <v>9</v>
      </c>
      <c r="B1023" s="2">
        <v>43482</v>
      </c>
      <c r="C1023">
        <v>3.02</v>
      </c>
      <c r="D1023">
        <v>39</v>
      </c>
      <c r="E1023">
        <v>117.78</v>
      </c>
    </row>
    <row r="1024" spans="1:5" x14ac:dyDescent="0.3">
      <c r="A1024" s="1" t="s">
        <v>6</v>
      </c>
      <c r="B1024" s="2">
        <v>43482</v>
      </c>
      <c r="C1024">
        <v>3.79</v>
      </c>
      <c r="D1024">
        <v>39</v>
      </c>
      <c r="E1024">
        <v>147.81</v>
      </c>
    </row>
    <row r="1025" spans="1:5" x14ac:dyDescent="0.3">
      <c r="A1025" s="1" t="s">
        <v>8</v>
      </c>
      <c r="B1025" s="2">
        <v>43482</v>
      </c>
      <c r="C1025">
        <v>7.6535000000000002</v>
      </c>
      <c r="D1025">
        <v>39</v>
      </c>
      <c r="E1025">
        <v>298.49</v>
      </c>
    </row>
    <row r="1026" spans="1:5" x14ac:dyDescent="0.3">
      <c r="A1026" s="1" t="s">
        <v>10</v>
      </c>
      <c r="B1026" s="2">
        <v>43483</v>
      </c>
      <c r="C1026">
        <v>2.82</v>
      </c>
      <c r="D1026">
        <v>39</v>
      </c>
      <c r="E1026">
        <v>109.98</v>
      </c>
    </row>
    <row r="1027" spans="1:5" x14ac:dyDescent="0.3">
      <c r="A1027" s="1" t="s">
        <v>6</v>
      </c>
      <c r="B1027" s="2">
        <v>43483</v>
      </c>
      <c r="C1027">
        <v>3.21</v>
      </c>
      <c r="D1027">
        <v>39</v>
      </c>
      <c r="E1027">
        <v>125.19</v>
      </c>
    </row>
    <row r="1028" spans="1:5" x14ac:dyDescent="0.3">
      <c r="A1028" s="1" t="s">
        <v>10</v>
      </c>
      <c r="B1028" s="2">
        <v>43483</v>
      </c>
      <c r="C1028">
        <v>4.33</v>
      </c>
      <c r="D1028">
        <v>39</v>
      </c>
      <c r="E1028">
        <v>168.87</v>
      </c>
    </row>
    <row r="1029" spans="1:5" x14ac:dyDescent="0.3">
      <c r="A1029" s="1" t="s">
        <v>6</v>
      </c>
      <c r="B1029" s="2">
        <v>43487</v>
      </c>
      <c r="C1029">
        <v>4.93</v>
      </c>
      <c r="D1029">
        <v>39</v>
      </c>
      <c r="E1029">
        <v>192.27</v>
      </c>
    </row>
    <row r="1030" spans="1:5" x14ac:dyDescent="0.3">
      <c r="A1030" s="1" t="s">
        <v>7</v>
      </c>
      <c r="B1030" s="2">
        <v>43487</v>
      </c>
      <c r="C1030">
        <v>11.13</v>
      </c>
      <c r="D1030">
        <v>39</v>
      </c>
      <c r="E1030">
        <v>434.07</v>
      </c>
    </row>
    <row r="1031" spans="1:5" x14ac:dyDescent="0.3">
      <c r="A1031" s="1" t="s">
        <v>8</v>
      </c>
      <c r="B1031" s="2">
        <v>43487</v>
      </c>
      <c r="C1031">
        <v>8.9734999999999996</v>
      </c>
      <c r="D1031">
        <v>39</v>
      </c>
      <c r="E1031">
        <v>349.97</v>
      </c>
    </row>
    <row r="1032" spans="1:5" x14ac:dyDescent="0.3">
      <c r="A1032" s="1" t="s">
        <v>6</v>
      </c>
      <c r="B1032" s="2">
        <v>43488</v>
      </c>
      <c r="C1032">
        <v>2.82</v>
      </c>
      <c r="D1032">
        <v>39</v>
      </c>
      <c r="E1032">
        <v>109.98</v>
      </c>
    </row>
    <row r="1033" spans="1:5" x14ac:dyDescent="0.3">
      <c r="A1033" s="1" t="s">
        <v>9</v>
      </c>
      <c r="B1033" s="2">
        <v>43488</v>
      </c>
      <c r="C1033">
        <v>5.41</v>
      </c>
      <c r="D1033">
        <v>39</v>
      </c>
      <c r="E1033">
        <v>210.99</v>
      </c>
    </row>
    <row r="1034" spans="1:5" x14ac:dyDescent="0.3">
      <c r="A1034" s="1" t="s">
        <v>7</v>
      </c>
      <c r="B1034" s="2">
        <v>43488</v>
      </c>
      <c r="C1034">
        <v>9.94</v>
      </c>
      <c r="D1034">
        <v>39</v>
      </c>
      <c r="E1034">
        <v>387.66</v>
      </c>
    </row>
    <row r="1035" spans="1:5" x14ac:dyDescent="0.3">
      <c r="A1035" s="1" t="s">
        <v>5</v>
      </c>
      <c r="B1035" s="2">
        <v>43489</v>
      </c>
      <c r="C1035">
        <v>3.9</v>
      </c>
      <c r="D1035">
        <v>39</v>
      </c>
      <c r="E1035">
        <v>152.1</v>
      </c>
    </row>
    <row r="1036" spans="1:5" x14ac:dyDescent="0.3">
      <c r="A1036" s="1" t="s">
        <v>9</v>
      </c>
      <c r="B1036" s="2">
        <v>43489</v>
      </c>
      <c r="C1036">
        <v>4.1900000000000004</v>
      </c>
      <c r="D1036">
        <v>39</v>
      </c>
      <c r="E1036">
        <v>163.41</v>
      </c>
    </row>
    <row r="1037" spans="1:5" x14ac:dyDescent="0.3">
      <c r="A1037" s="1" t="s">
        <v>5</v>
      </c>
      <c r="B1037" s="2">
        <v>43489</v>
      </c>
      <c r="C1037">
        <v>3.99</v>
      </c>
      <c r="D1037">
        <v>39</v>
      </c>
      <c r="E1037">
        <v>155.61000000000001</v>
      </c>
    </row>
    <row r="1038" spans="1:5" x14ac:dyDescent="0.3">
      <c r="A1038" s="1" t="s">
        <v>8</v>
      </c>
      <c r="B1038" s="2">
        <v>43489</v>
      </c>
      <c r="C1038">
        <v>8.1534999999999993</v>
      </c>
      <c r="D1038">
        <v>39</v>
      </c>
      <c r="E1038">
        <v>317.99</v>
      </c>
    </row>
    <row r="1039" spans="1:5" x14ac:dyDescent="0.3">
      <c r="A1039" s="1" t="s">
        <v>5</v>
      </c>
      <c r="B1039" s="2">
        <v>43489</v>
      </c>
      <c r="C1039">
        <v>2.65</v>
      </c>
      <c r="D1039">
        <v>39</v>
      </c>
      <c r="E1039">
        <v>103.35</v>
      </c>
    </row>
    <row r="1040" spans="1:5" x14ac:dyDescent="0.3">
      <c r="A1040" s="1" t="s">
        <v>5</v>
      </c>
      <c r="B1040" s="2">
        <v>43489</v>
      </c>
      <c r="C1040">
        <v>2.81</v>
      </c>
      <c r="D1040">
        <v>39</v>
      </c>
      <c r="E1040">
        <v>109.59</v>
      </c>
    </row>
    <row r="1041" spans="1:5" x14ac:dyDescent="0.3">
      <c r="A1041" s="1" t="s">
        <v>6</v>
      </c>
      <c r="B1041" s="2">
        <v>43489</v>
      </c>
      <c r="C1041">
        <v>5.2</v>
      </c>
      <c r="D1041">
        <v>39</v>
      </c>
      <c r="E1041">
        <v>202.8</v>
      </c>
    </row>
    <row r="1042" spans="1:5" x14ac:dyDescent="0.3">
      <c r="A1042" s="1" t="s">
        <v>7</v>
      </c>
      <c r="B1042" s="2">
        <v>43490</v>
      </c>
      <c r="C1042">
        <v>7.78</v>
      </c>
      <c r="D1042">
        <v>39</v>
      </c>
      <c r="E1042">
        <v>303.42</v>
      </c>
    </row>
    <row r="1043" spans="1:5" x14ac:dyDescent="0.3">
      <c r="A1043" s="1" t="s">
        <v>9</v>
      </c>
      <c r="B1043" s="2">
        <v>43490</v>
      </c>
      <c r="C1043">
        <v>3.56</v>
      </c>
      <c r="D1043">
        <v>39</v>
      </c>
      <c r="E1043">
        <v>138.84</v>
      </c>
    </row>
    <row r="1044" spans="1:5" x14ac:dyDescent="0.3">
      <c r="A1044" s="1" t="s">
        <v>6</v>
      </c>
      <c r="B1044" s="2">
        <v>43490</v>
      </c>
      <c r="C1044">
        <v>4.07</v>
      </c>
      <c r="D1044">
        <v>39</v>
      </c>
      <c r="E1044">
        <v>158.72999999999999</v>
      </c>
    </row>
    <row r="1045" spans="1:5" x14ac:dyDescent="0.3">
      <c r="A1045" s="1" t="s">
        <v>6</v>
      </c>
      <c r="B1045" s="2">
        <v>43491</v>
      </c>
      <c r="C1045">
        <v>5.66</v>
      </c>
      <c r="D1045">
        <v>39</v>
      </c>
      <c r="E1045">
        <v>220.74</v>
      </c>
    </row>
    <row r="1046" spans="1:5" x14ac:dyDescent="0.3">
      <c r="A1046" s="1" t="s">
        <v>8</v>
      </c>
      <c r="B1046" s="2">
        <v>43491</v>
      </c>
      <c r="C1046">
        <v>9.3034999999999997</v>
      </c>
      <c r="D1046">
        <v>39</v>
      </c>
      <c r="E1046">
        <v>362.84</v>
      </c>
    </row>
    <row r="1047" spans="1:5" x14ac:dyDescent="0.3">
      <c r="A1047" s="1" t="s">
        <v>5</v>
      </c>
      <c r="B1047" s="2">
        <v>43493</v>
      </c>
      <c r="C1047">
        <v>3.56</v>
      </c>
      <c r="D1047">
        <v>39</v>
      </c>
      <c r="E1047">
        <v>138.84</v>
      </c>
    </row>
    <row r="1048" spans="1:5" x14ac:dyDescent="0.3">
      <c r="A1048" s="1" t="s">
        <v>9</v>
      </c>
      <c r="B1048" s="2">
        <v>43493</v>
      </c>
      <c r="C1048">
        <v>5.45</v>
      </c>
      <c r="D1048">
        <v>39</v>
      </c>
      <c r="E1048">
        <v>212.55</v>
      </c>
    </row>
    <row r="1049" spans="1:5" x14ac:dyDescent="0.3">
      <c r="A1049" s="1" t="s">
        <v>5</v>
      </c>
      <c r="B1049" s="2">
        <v>43493</v>
      </c>
      <c r="C1049">
        <v>6.56</v>
      </c>
      <c r="D1049">
        <v>39</v>
      </c>
      <c r="E1049">
        <v>255.84</v>
      </c>
    </row>
    <row r="1050" spans="1:5" x14ac:dyDescent="0.3">
      <c r="A1050" s="1" t="s">
        <v>6</v>
      </c>
      <c r="B1050" s="2">
        <v>43493</v>
      </c>
      <c r="C1050">
        <v>5.16</v>
      </c>
      <c r="D1050">
        <v>39</v>
      </c>
      <c r="E1050">
        <v>201.24</v>
      </c>
    </row>
    <row r="1051" spans="1:5" x14ac:dyDescent="0.3">
      <c r="A1051" s="1" t="s">
        <v>7</v>
      </c>
      <c r="B1051" s="2">
        <v>43493</v>
      </c>
      <c r="C1051">
        <v>8.91</v>
      </c>
      <c r="D1051">
        <v>39</v>
      </c>
      <c r="E1051">
        <v>347.49</v>
      </c>
    </row>
    <row r="1052" spans="1:5" x14ac:dyDescent="0.3">
      <c r="A1052" s="1" t="s">
        <v>8</v>
      </c>
      <c r="B1052" s="2">
        <v>43493</v>
      </c>
      <c r="C1052">
        <v>8.6935000000000002</v>
      </c>
      <c r="D1052">
        <v>39</v>
      </c>
      <c r="E1052">
        <v>339.05</v>
      </c>
    </row>
    <row r="1053" spans="1:5" x14ac:dyDescent="0.3">
      <c r="A1053" s="1" t="s">
        <v>5</v>
      </c>
      <c r="B1053" s="2">
        <v>43494</v>
      </c>
      <c r="C1053">
        <v>4.3899999999999997</v>
      </c>
      <c r="D1053">
        <v>39</v>
      </c>
      <c r="E1053">
        <v>171.21</v>
      </c>
    </row>
    <row r="1054" spans="1:5" x14ac:dyDescent="0.3">
      <c r="A1054" s="1" t="s">
        <v>9</v>
      </c>
      <c r="B1054" s="2">
        <v>43494</v>
      </c>
      <c r="C1054">
        <v>7.09</v>
      </c>
      <c r="D1054">
        <v>39</v>
      </c>
      <c r="E1054">
        <v>276.51</v>
      </c>
    </row>
    <row r="1055" spans="1:5" x14ac:dyDescent="0.3">
      <c r="A1055" s="1" t="s">
        <v>6</v>
      </c>
      <c r="B1055" s="2">
        <v>43494</v>
      </c>
      <c r="C1055">
        <v>2.98</v>
      </c>
      <c r="D1055">
        <v>39</v>
      </c>
      <c r="E1055">
        <v>116.22</v>
      </c>
    </row>
    <row r="1056" spans="1:5" x14ac:dyDescent="0.3">
      <c r="A1056" s="1" t="s">
        <v>10</v>
      </c>
      <c r="B1056" s="2">
        <v>43494</v>
      </c>
      <c r="C1056">
        <v>3.39</v>
      </c>
      <c r="D1056">
        <v>39</v>
      </c>
      <c r="E1056">
        <v>132.21</v>
      </c>
    </row>
    <row r="1057" spans="1:5" x14ac:dyDescent="0.3">
      <c r="A1057" s="1" t="s">
        <v>5</v>
      </c>
      <c r="B1057" s="2">
        <v>43494</v>
      </c>
      <c r="C1057">
        <v>4.04</v>
      </c>
      <c r="D1057">
        <v>39</v>
      </c>
      <c r="E1057">
        <v>157.56</v>
      </c>
    </row>
    <row r="1058" spans="1:5" x14ac:dyDescent="0.3">
      <c r="A1058" s="1" t="s">
        <v>5</v>
      </c>
      <c r="B1058" s="2">
        <v>43495</v>
      </c>
      <c r="C1058">
        <v>3.8</v>
      </c>
      <c r="D1058">
        <v>39</v>
      </c>
      <c r="E1058">
        <v>148.19999999999999</v>
      </c>
    </row>
    <row r="1059" spans="1:5" x14ac:dyDescent="0.3">
      <c r="A1059" s="1" t="s">
        <v>9</v>
      </c>
      <c r="B1059" s="2">
        <v>43495</v>
      </c>
      <c r="C1059">
        <v>6.74</v>
      </c>
      <c r="D1059">
        <v>39</v>
      </c>
      <c r="E1059">
        <v>262.86</v>
      </c>
    </row>
    <row r="1060" spans="1:5" x14ac:dyDescent="0.3">
      <c r="A1060" s="1" t="s">
        <v>8</v>
      </c>
      <c r="B1060" s="2">
        <v>43495</v>
      </c>
      <c r="C1060">
        <v>5.9535</v>
      </c>
      <c r="D1060">
        <v>39</v>
      </c>
      <c r="E1060">
        <v>232.19</v>
      </c>
    </row>
    <row r="1061" spans="1:5" x14ac:dyDescent="0.3">
      <c r="A1061" s="1" t="s">
        <v>5</v>
      </c>
      <c r="B1061" s="2">
        <v>43495</v>
      </c>
      <c r="C1061">
        <v>3.73</v>
      </c>
      <c r="D1061">
        <v>39</v>
      </c>
      <c r="E1061">
        <v>145.47</v>
      </c>
    </row>
    <row r="1062" spans="1:5" x14ac:dyDescent="0.3">
      <c r="A1062" s="1" t="s">
        <v>6</v>
      </c>
      <c r="B1062" s="2">
        <v>43495</v>
      </c>
      <c r="C1062">
        <v>3.11</v>
      </c>
      <c r="D1062">
        <v>39</v>
      </c>
      <c r="E1062">
        <v>121.29</v>
      </c>
    </row>
    <row r="1063" spans="1:5" x14ac:dyDescent="0.3">
      <c r="A1063" s="1" t="s">
        <v>5</v>
      </c>
      <c r="B1063" s="2">
        <v>43495</v>
      </c>
      <c r="C1063">
        <v>3.96</v>
      </c>
      <c r="D1063">
        <v>39</v>
      </c>
      <c r="E1063">
        <v>154.44</v>
      </c>
    </row>
    <row r="1064" spans="1:5" x14ac:dyDescent="0.3">
      <c r="A1064" s="1" t="s">
        <v>6</v>
      </c>
      <c r="B1064" s="2">
        <v>43496</v>
      </c>
      <c r="C1064">
        <v>1.65</v>
      </c>
      <c r="D1064">
        <v>39</v>
      </c>
      <c r="E1064">
        <v>64.349999999999994</v>
      </c>
    </row>
    <row r="1065" spans="1:5" x14ac:dyDescent="0.3">
      <c r="A1065" s="1" t="s">
        <v>9</v>
      </c>
      <c r="B1065" s="2">
        <v>43496</v>
      </c>
      <c r="C1065">
        <v>3.09</v>
      </c>
      <c r="D1065">
        <v>39</v>
      </c>
      <c r="E1065">
        <v>120.51</v>
      </c>
    </row>
    <row r="1066" spans="1:5" x14ac:dyDescent="0.3">
      <c r="A1066" s="1" t="s">
        <v>6</v>
      </c>
      <c r="B1066" s="2">
        <v>43497</v>
      </c>
      <c r="C1066">
        <v>3.32</v>
      </c>
      <c r="D1066">
        <v>39</v>
      </c>
      <c r="E1066">
        <v>129.47999999999999</v>
      </c>
    </row>
    <row r="1067" spans="1:5" x14ac:dyDescent="0.3">
      <c r="A1067" s="1" t="s">
        <v>8</v>
      </c>
      <c r="B1067" s="2">
        <v>43497</v>
      </c>
      <c r="C1067">
        <v>7.3535000000000004</v>
      </c>
      <c r="D1067">
        <v>39</v>
      </c>
      <c r="E1067">
        <v>286.79000000000002</v>
      </c>
    </row>
    <row r="1068" spans="1:5" x14ac:dyDescent="0.3">
      <c r="A1068" s="1" t="s">
        <v>11</v>
      </c>
      <c r="B1068" s="2">
        <v>43500</v>
      </c>
      <c r="C1068">
        <v>1.34</v>
      </c>
      <c r="D1068">
        <v>39</v>
      </c>
      <c r="E1068">
        <v>52.26</v>
      </c>
    </row>
    <row r="1069" spans="1:5" x14ac:dyDescent="0.3">
      <c r="A1069" s="1" t="s">
        <v>9</v>
      </c>
      <c r="B1069" s="2">
        <v>43500</v>
      </c>
      <c r="C1069">
        <v>1.84</v>
      </c>
      <c r="D1069">
        <v>39</v>
      </c>
      <c r="E1069">
        <v>71.760000000000005</v>
      </c>
    </row>
    <row r="1070" spans="1:5" x14ac:dyDescent="0.3">
      <c r="A1070" s="1" t="s">
        <v>6</v>
      </c>
      <c r="B1070" s="2">
        <v>43500</v>
      </c>
      <c r="C1070">
        <v>4.78</v>
      </c>
      <c r="D1070">
        <v>39</v>
      </c>
      <c r="E1070">
        <v>186.42</v>
      </c>
    </row>
    <row r="1071" spans="1:5" x14ac:dyDescent="0.3">
      <c r="A1071" s="1" t="s">
        <v>5</v>
      </c>
      <c r="B1071" s="2">
        <v>43500</v>
      </c>
      <c r="C1071">
        <v>4.46</v>
      </c>
      <c r="D1071">
        <v>39</v>
      </c>
      <c r="E1071">
        <v>173.94</v>
      </c>
    </row>
    <row r="1072" spans="1:5" x14ac:dyDescent="0.3">
      <c r="A1072" s="1" t="s">
        <v>5</v>
      </c>
      <c r="B1072" s="2">
        <v>43500</v>
      </c>
      <c r="C1072">
        <v>2.65</v>
      </c>
      <c r="D1072">
        <v>39</v>
      </c>
      <c r="E1072">
        <v>103.35</v>
      </c>
    </row>
    <row r="1073" spans="1:5" x14ac:dyDescent="0.3">
      <c r="A1073" s="1" t="s">
        <v>8</v>
      </c>
      <c r="B1073" s="2">
        <v>43500</v>
      </c>
      <c r="C1073">
        <v>6.1635</v>
      </c>
      <c r="D1073">
        <v>39</v>
      </c>
      <c r="E1073">
        <v>240.38</v>
      </c>
    </row>
    <row r="1074" spans="1:5" x14ac:dyDescent="0.3">
      <c r="A1074" s="1" t="s">
        <v>5</v>
      </c>
      <c r="B1074" s="2">
        <v>43501</v>
      </c>
      <c r="C1074">
        <v>6.86</v>
      </c>
      <c r="D1074">
        <v>39</v>
      </c>
      <c r="E1074">
        <v>267.54000000000002</v>
      </c>
    </row>
    <row r="1075" spans="1:5" x14ac:dyDescent="0.3">
      <c r="A1075" s="1" t="s">
        <v>5</v>
      </c>
      <c r="B1075" s="2">
        <v>43501</v>
      </c>
      <c r="C1075">
        <v>3.48</v>
      </c>
      <c r="D1075">
        <v>39</v>
      </c>
      <c r="E1075">
        <v>135.72</v>
      </c>
    </row>
    <row r="1076" spans="1:5" x14ac:dyDescent="0.3">
      <c r="A1076" s="1" t="s">
        <v>5</v>
      </c>
      <c r="B1076" s="2">
        <v>43501</v>
      </c>
      <c r="C1076">
        <v>3.14</v>
      </c>
      <c r="D1076">
        <v>39</v>
      </c>
      <c r="E1076">
        <v>122.46</v>
      </c>
    </row>
    <row r="1077" spans="1:5" x14ac:dyDescent="0.3">
      <c r="A1077" s="1" t="s">
        <v>6</v>
      </c>
      <c r="B1077" s="2">
        <v>43501</v>
      </c>
      <c r="C1077">
        <v>2.48</v>
      </c>
      <c r="D1077">
        <v>39</v>
      </c>
      <c r="E1077">
        <v>96.72</v>
      </c>
    </row>
    <row r="1078" spans="1:5" x14ac:dyDescent="0.3">
      <c r="A1078" s="1" t="s">
        <v>5</v>
      </c>
      <c r="B1078" s="2">
        <v>43501</v>
      </c>
      <c r="C1078">
        <v>4.33</v>
      </c>
      <c r="D1078">
        <v>39</v>
      </c>
      <c r="E1078">
        <v>168.87</v>
      </c>
    </row>
    <row r="1079" spans="1:5" x14ac:dyDescent="0.3">
      <c r="A1079" s="1" t="s">
        <v>8</v>
      </c>
      <c r="B1079" s="2">
        <v>43502</v>
      </c>
      <c r="C1079">
        <v>4.0034999999999998</v>
      </c>
      <c r="D1079">
        <v>39</v>
      </c>
      <c r="E1079">
        <v>156.13999999999999</v>
      </c>
    </row>
    <row r="1080" spans="1:5" x14ac:dyDescent="0.3">
      <c r="A1080" s="1" t="s">
        <v>10</v>
      </c>
      <c r="B1080" s="2">
        <v>43502</v>
      </c>
      <c r="C1080">
        <v>2.0099999999999998</v>
      </c>
      <c r="D1080">
        <v>39</v>
      </c>
      <c r="E1080">
        <v>78.39</v>
      </c>
    </row>
    <row r="1081" spans="1:5" x14ac:dyDescent="0.3">
      <c r="A1081" s="1" t="s">
        <v>6</v>
      </c>
      <c r="B1081" s="2">
        <v>43502</v>
      </c>
      <c r="C1081">
        <v>0.59</v>
      </c>
      <c r="D1081">
        <v>39</v>
      </c>
      <c r="E1081">
        <v>23.01</v>
      </c>
    </row>
    <row r="1082" spans="1:5" x14ac:dyDescent="0.3">
      <c r="A1082" s="1" t="s">
        <v>9</v>
      </c>
      <c r="B1082" s="2">
        <v>43502</v>
      </c>
      <c r="C1082">
        <v>5.86</v>
      </c>
      <c r="D1082">
        <v>39</v>
      </c>
      <c r="E1082">
        <v>228.54</v>
      </c>
    </row>
    <row r="1083" spans="1:5" x14ac:dyDescent="0.3">
      <c r="A1083" s="1" t="s">
        <v>7</v>
      </c>
      <c r="B1083" s="2">
        <v>43502</v>
      </c>
      <c r="C1083">
        <v>3.74</v>
      </c>
      <c r="D1083">
        <v>39</v>
      </c>
      <c r="E1083">
        <v>145.86000000000001</v>
      </c>
    </row>
    <row r="1084" spans="1:5" x14ac:dyDescent="0.3">
      <c r="A1084" s="1" t="s">
        <v>10</v>
      </c>
      <c r="B1084" s="2">
        <v>43502</v>
      </c>
      <c r="C1084">
        <v>3.11</v>
      </c>
      <c r="D1084">
        <v>39</v>
      </c>
      <c r="E1084">
        <v>121.29</v>
      </c>
    </row>
    <row r="1085" spans="1:5" x14ac:dyDescent="0.3">
      <c r="A1085" s="1" t="s">
        <v>5</v>
      </c>
      <c r="B1085" s="2">
        <v>43502</v>
      </c>
      <c r="C1085">
        <v>3.84</v>
      </c>
      <c r="D1085">
        <v>39</v>
      </c>
      <c r="E1085">
        <v>149.76</v>
      </c>
    </row>
    <row r="1086" spans="1:5" x14ac:dyDescent="0.3">
      <c r="A1086" s="1" t="s">
        <v>9</v>
      </c>
      <c r="B1086" s="2">
        <v>43503</v>
      </c>
      <c r="C1086">
        <v>2.62</v>
      </c>
      <c r="D1086">
        <v>39</v>
      </c>
      <c r="E1086">
        <v>102.18</v>
      </c>
    </row>
    <row r="1087" spans="1:5" x14ac:dyDescent="0.3">
      <c r="A1087" s="1" t="s">
        <v>6</v>
      </c>
      <c r="B1087" s="2">
        <v>43503</v>
      </c>
      <c r="C1087">
        <v>4.63</v>
      </c>
      <c r="D1087">
        <v>39</v>
      </c>
      <c r="E1087">
        <v>180.57</v>
      </c>
    </row>
    <row r="1088" spans="1:5" x14ac:dyDescent="0.3">
      <c r="A1088" s="1" t="s">
        <v>10</v>
      </c>
      <c r="B1088" s="2">
        <v>43503</v>
      </c>
      <c r="C1088">
        <v>2.85</v>
      </c>
      <c r="D1088">
        <v>39</v>
      </c>
      <c r="E1088">
        <v>111.15</v>
      </c>
    </row>
    <row r="1089" spans="1:5" x14ac:dyDescent="0.3">
      <c r="A1089" s="1" t="s">
        <v>12</v>
      </c>
      <c r="B1089" s="2">
        <v>43504</v>
      </c>
      <c r="C1089">
        <v>4.8099999999999996</v>
      </c>
      <c r="D1089">
        <v>39</v>
      </c>
      <c r="E1089">
        <v>187.59</v>
      </c>
    </row>
    <row r="1090" spans="1:5" x14ac:dyDescent="0.3">
      <c r="A1090" s="1" t="s">
        <v>7</v>
      </c>
      <c r="B1090" s="2">
        <v>43504</v>
      </c>
      <c r="C1090">
        <v>6.58</v>
      </c>
      <c r="D1090">
        <v>39</v>
      </c>
      <c r="E1090">
        <v>256.62</v>
      </c>
    </row>
    <row r="1091" spans="1:5" x14ac:dyDescent="0.3">
      <c r="A1091" s="1" t="s">
        <v>6</v>
      </c>
      <c r="B1091" s="2">
        <v>43504</v>
      </c>
      <c r="C1091">
        <v>3.94</v>
      </c>
      <c r="D1091">
        <v>39</v>
      </c>
      <c r="E1091">
        <v>153.66</v>
      </c>
    </row>
    <row r="1092" spans="1:5" x14ac:dyDescent="0.3">
      <c r="A1092" s="1" t="s">
        <v>8</v>
      </c>
      <c r="B1092" s="2">
        <v>43504</v>
      </c>
      <c r="C1092">
        <v>8.7535000000000007</v>
      </c>
      <c r="D1092">
        <v>39</v>
      </c>
      <c r="E1092">
        <v>341.39</v>
      </c>
    </row>
    <row r="1093" spans="1:5" x14ac:dyDescent="0.3">
      <c r="A1093" s="1" t="s">
        <v>10</v>
      </c>
      <c r="B1093" s="2">
        <v>43504</v>
      </c>
      <c r="C1093">
        <v>3.15</v>
      </c>
      <c r="D1093">
        <v>39</v>
      </c>
      <c r="E1093">
        <v>122.85</v>
      </c>
    </row>
    <row r="1094" spans="1:5" x14ac:dyDescent="0.3">
      <c r="A1094" s="1" t="s">
        <v>5</v>
      </c>
      <c r="B1094" s="2">
        <v>43507</v>
      </c>
      <c r="C1094">
        <v>3.63</v>
      </c>
      <c r="D1094">
        <v>39</v>
      </c>
      <c r="E1094">
        <v>141.57</v>
      </c>
    </row>
    <row r="1095" spans="1:5" x14ac:dyDescent="0.3">
      <c r="A1095" s="1" t="s">
        <v>9</v>
      </c>
      <c r="B1095" s="2">
        <v>43507</v>
      </c>
      <c r="C1095">
        <v>4.53</v>
      </c>
      <c r="D1095">
        <v>39</v>
      </c>
      <c r="E1095">
        <v>176.67</v>
      </c>
    </row>
    <row r="1096" spans="1:5" x14ac:dyDescent="0.3">
      <c r="A1096" s="1" t="s">
        <v>6</v>
      </c>
      <c r="B1096" s="2">
        <v>43507</v>
      </c>
      <c r="C1096">
        <v>4.8600000000000003</v>
      </c>
      <c r="D1096">
        <v>39</v>
      </c>
      <c r="E1096">
        <v>189.54</v>
      </c>
    </row>
    <row r="1097" spans="1:5" x14ac:dyDescent="0.3">
      <c r="A1097" s="1" t="s">
        <v>5</v>
      </c>
      <c r="B1097" s="2">
        <v>43507</v>
      </c>
      <c r="C1097">
        <v>4.93</v>
      </c>
      <c r="D1097">
        <v>39</v>
      </c>
      <c r="E1097">
        <v>192.27</v>
      </c>
    </row>
    <row r="1098" spans="1:5" x14ac:dyDescent="0.3">
      <c r="A1098" s="1" t="s">
        <v>7</v>
      </c>
      <c r="B1098" s="2">
        <v>43507</v>
      </c>
      <c r="C1098">
        <v>5.81</v>
      </c>
      <c r="D1098">
        <v>39</v>
      </c>
      <c r="E1098">
        <v>226.59</v>
      </c>
    </row>
    <row r="1099" spans="1:5" x14ac:dyDescent="0.3">
      <c r="A1099" s="1" t="s">
        <v>5</v>
      </c>
      <c r="B1099" s="2">
        <v>43507</v>
      </c>
      <c r="C1099">
        <v>3.37</v>
      </c>
      <c r="D1099">
        <v>39</v>
      </c>
      <c r="E1099">
        <v>131.43</v>
      </c>
    </row>
    <row r="1100" spans="1:5" x14ac:dyDescent="0.3">
      <c r="A1100" s="1" t="s">
        <v>8</v>
      </c>
      <c r="B1100" s="2">
        <v>43507</v>
      </c>
      <c r="C1100">
        <v>7.1635</v>
      </c>
      <c r="D1100">
        <v>39</v>
      </c>
      <c r="E1100">
        <v>279.38</v>
      </c>
    </row>
    <row r="1101" spans="1:5" x14ac:dyDescent="0.3">
      <c r="A1101" s="1" t="s">
        <v>5</v>
      </c>
      <c r="B1101" s="2">
        <v>43508</v>
      </c>
      <c r="C1101">
        <v>5.14</v>
      </c>
      <c r="D1101">
        <v>39</v>
      </c>
      <c r="E1101">
        <v>200.46</v>
      </c>
    </row>
    <row r="1102" spans="1:5" x14ac:dyDescent="0.3">
      <c r="A1102" s="1" t="s">
        <v>10</v>
      </c>
      <c r="B1102" s="2">
        <v>43508</v>
      </c>
      <c r="C1102">
        <v>5.82</v>
      </c>
      <c r="D1102">
        <v>39</v>
      </c>
      <c r="E1102">
        <v>226.98</v>
      </c>
    </row>
    <row r="1103" spans="1:5" x14ac:dyDescent="0.3">
      <c r="A1103" s="1" t="s">
        <v>10</v>
      </c>
      <c r="B1103" s="2">
        <v>43508</v>
      </c>
      <c r="C1103">
        <v>2.91</v>
      </c>
      <c r="D1103">
        <v>39</v>
      </c>
      <c r="E1103">
        <v>113.49</v>
      </c>
    </row>
    <row r="1104" spans="1:5" x14ac:dyDescent="0.3">
      <c r="A1104" s="1" t="s">
        <v>6</v>
      </c>
      <c r="B1104" s="2">
        <v>43508</v>
      </c>
      <c r="C1104">
        <v>7.91</v>
      </c>
      <c r="D1104">
        <v>39</v>
      </c>
      <c r="E1104">
        <v>308.49</v>
      </c>
    </row>
    <row r="1105" spans="1:5" x14ac:dyDescent="0.3">
      <c r="A1105" s="1" t="s">
        <v>8</v>
      </c>
      <c r="B1105" s="2">
        <v>43508</v>
      </c>
      <c r="C1105">
        <v>7.4435000000000002</v>
      </c>
      <c r="D1105">
        <v>39</v>
      </c>
      <c r="E1105">
        <v>290.3</v>
      </c>
    </row>
    <row r="1106" spans="1:5" x14ac:dyDescent="0.3">
      <c r="A1106" s="1" t="s">
        <v>5</v>
      </c>
      <c r="B1106" s="2">
        <v>43509</v>
      </c>
      <c r="C1106">
        <v>3.65</v>
      </c>
      <c r="D1106">
        <v>39</v>
      </c>
      <c r="E1106">
        <v>142.35</v>
      </c>
    </row>
    <row r="1107" spans="1:5" x14ac:dyDescent="0.3">
      <c r="A1107" s="1" t="s">
        <v>5</v>
      </c>
      <c r="B1107" s="2">
        <v>43509</v>
      </c>
      <c r="C1107">
        <v>1.2</v>
      </c>
      <c r="D1107">
        <v>39</v>
      </c>
      <c r="E1107">
        <v>46.8</v>
      </c>
    </row>
    <row r="1108" spans="1:5" x14ac:dyDescent="0.3">
      <c r="A1108" s="1" t="s">
        <v>9</v>
      </c>
      <c r="B1108" s="2">
        <v>43509</v>
      </c>
      <c r="C1108">
        <v>5.31</v>
      </c>
      <c r="D1108">
        <v>39</v>
      </c>
      <c r="E1108">
        <v>207.09</v>
      </c>
    </row>
    <row r="1109" spans="1:5" x14ac:dyDescent="0.3">
      <c r="A1109" s="1" t="s">
        <v>6</v>
      </c>
      <c r="B1109" s="2">
        <v>43509</v>
      </c>
      <c r="C1109">
        <v>7.63</v>
      </c>
      <c r="D1109">
        <v>39</v>
      </c>
      <c r="E1109">
        <v>297.57</v>
      </c>
    </row>
    <row r="1110" spans="1:5" x14ac:dyDescent="0.3">
      <c r="A1110" s="1" t="s">
        <v>5</v>
      </c>
      <c r="B1110" s="2">
        <v>43509</v>
      </c>
      <c r="C1110">
        <v>4.6399999999999997</v>
      </c>
      <c r="D1110">
        <v>39</v>
      </c>
      <c r="E1110">
        <v>180.96</v>
      </c>
    </row>
    <row r="1111" spans="1:5" x14ac:dyDescent="0.3">
      <c r="A1111" s="1" t="s">
        <v>8</v>
      </c>
      <c r="B1111" s="2">
        <v>43509</v>
      </c>
      <c r="C1111">
        <v>3.2035</v>
      </c>
      <c r="D1111">
        <v>39</v>
      </c>
      <c r="E1111">
        <v>124.94</v>
      </c>
    </row>
    <row r="1112" spans="1:5" x14ac:dyDescent="0.3">
      <c r="A1112" s="1" t="s">
        <v>10</v>
      </c>
      <c r="B1112" s="2">
        <v>43510</v>
      </c>
      <c r="C1112">
        <v>4.26</v>
      </c>
      <c r="D1112">
        <v>39</v>
      </c>
      <c r="E1112">
        <v>166.14</v>
      </c>
    </row>
    <row r="1113" spans="1:5" x14ac:dyDescent="0.3">
      <c r="A1113" s="1" t="s">
        <v>9</v>
      </c>
      <c r="B1113" s="2">
        <v>43510</v>
      </c>
      <c r="C1113">
        <v>2.84</v>
      </c>
      <c r="D1113">
        <v>39</v>
      </c>
      <c r="E1113">
        <v>110.76</v>
      </c>
    </row>
    <row r="1114" spans="1:5" x14ac:dyDescent="0.3">
      <c r="A1114" s="1" t="s">
        <v>6</v>
      </c>
      <c r="B1114" s="2">
        <v>43510</v>
      </c>
      <c r="C1114">
        <v>3.05</v>
      </c>
      <c r="D1114">
        <v>39</v>
      </c>
      <c r="E1114">
        <v>118.95</v>
      </c>
    </row>
    <row r="1115" spans="1:5" x14ac:dyDescent="0.3">
      <c r="A1115" s="1" t="s">
        <v>10</v>
      </c>
      <c r="B1115" s="2">
        <v>43510</v>
      </c>
      <c r="C1115">
        <v>4.9800000000000004</v>
      </c>
      <c r="D1115">
        <v>39</v>
      </c>
      <c r="E1115">
        <v>194.22</v>
      </c>
    </row>
    <row r="1116" spans="1:5" x14ac:dyDescent="0.3">
      <c r="A1116" s="1" t="s">
        <v>10</v>
      </c>
      <c r="B1116" s="2">
        <v>43511</v>
      </c>
      <c r="C1116">
        <v>5.3</v>
      </c>
      <c r="D1116">
        <v>39</v>
      </c>
      <c r="E1116">
        <v>206.7</v>
      </c>
    </row>
    <row r="1117" spans="1:5" x14ac:dyDescent="0.3">
      <c r="A1117" s="1" t="s">
        <v>5</v>
      </c>
      <c r="B1117" s="2">
        <v>43511</v>
      </c>
      <c r="C1117">
        <v>3.22</v>
      </c>
      <c r="D1117">
        <v>39</v>
      </c>
      <c r="E1117">
        <v>125.58</v>
      </c>
    </row>
    <row r="1118" spans="1:5" x14ac:dyDescent="0.3">
      <c r="A1118" s="1" t="s">
        <v>7</v>
      </c>
      <c r="B1118" s="2">
        <v>43511</v>
      </c>
      <c r="C1118">
        <v>7.02</v>
      </c>
      <c r="D1118">
        <v>39</v>
      </c>
      <c r="E1118">
        <v>273.77999999999997</v>
      </c>
    </row>
    <row r="1119" spans="1:5" x14ac:dyDescent="0.3">
      <c r="A1119" s="1" t="s">
        <v>10</v>
      </c>
      <c r="B1119" s="2">
        <v>43511</v>
      </c>
      <c r="C1119">
        <v>5.13</v>
      </c>
      <c r="D1119">
        <v>39</v>
      </c>
      <c r="E1119">
        <v>200.07</v>
      </c>
    </row>
    <row r="1120" spans="1:5" x14ac:dyDescent="0.3">
      <c r="A1120" s="1" t="s">
        <v>8</v>
      </c>
      <c r="B1120" s="2">
        <v>43511</v>
      </c>
      <c r="C1120">
        <v>9.2134999999999998</v>
      </c>
      <c r="D1120">
        <v>39</v>
      </c>
      <c r="E1120">
        <v>359.33</v>
      </c>
    </row>
    <row r="1121" spans="1:5" x14ac:dyDescent="0.3">
      <c r="A1121" s="1" t="s">
        <v>6</v>
      </c>
      <c r="B1121" s="2">
        <v>43511</v>
      </c>
      <c r="C1121">
        <v>4.46</v>
      </c>
      <c r="D1121">
        <v>39</v>
      </c>
      <c r="E1121">
        <v>173.94</v>
      </c>
    </row>
    <row r="1122" spans="1:5" x14ac:dyDescent="0.3">
      <c r="A1122" s="1" t="s">
        <v>5</v>
      </c>
      <c r="B1122" s="2">
        <v>43511</v>
      </c>
      <c r="C1122">
        <v>2.71</v>
      </c>
      <c r="D1122">
        <v>39</v>
      </c>
      <c r="E1122">
        <v>105.69</v>
      </c>
    </row>
    <row r="1123" spans="1:5" x14ac:dyDescent="0.3">
      <c r="A1123" s="1" t="s">
        <v>9</v>
      </c>
      <c r="B1123" s="2">
        <v>43514</v>
      </c>
      <c r="C1123">
        <v>1.47</v>
      </c>
      <c r="D1123">
        <v>39</v>
      </c>
      <c r="E1123">
        <v>57.33</v>
      </c>
    </row>
    <row r="1124" spans="1:5" x14ac:dyDescent="0.3">
      <c r="A1124" s="1" t="s">
        <v>6</v>
      </c>
      <c r="B1124" s="2">
        <v>43514</v>
      </c>
      <c r="C1124">
        <v>4.28</v>
      </c>
      <c r="D1124">
        <v>39</v>
      </c>
      <c r="E1124">
        <v>166.92</v>
      </c>
    </row>
    <row r="1125" spans="1:5" x14ac:dyDescent="0.3">
      <c r="A1125" s="1" t="s">
        <v>5</v>
      </c>
      <c r="B1125" s="2">
        <v>43514</v>
      </c>
      <c r="C1125">
        <v>1.23</v>
      </c>
      <c r="D1125">
        <v>39</v>
      </c>
      <c r="E1125">
        <v>47.97</v>
      </c>
    </row>
    <row r="1126" spans="1:5" x14ac:dyDescent="0.3">
      <c r="A1126" s="1" t="s">
        <v>7</v>
      </c>
      <c r="B1126" s="2">
        <v>43514</v>
      </c>
      <c r="C1126">
        <v>6.16</v>
      </c>
      <c r="D1126">
        <v>39</v>
      </c>
      <c r="E1126">
        <v>240.24</v>
      </c>
    </row>
    <row r="1127" spans="1:5" x14ac:dyDescent="0.3">
      <c r="A1127" s="1" t="s">
        <v>5</v>
      </c>
      <c r="B1127" s="2">
        <v>43514</v>
      </c>
      <c r="C1127">
        <v>3.69</v>
      </c>
      <c r="D1127">
        <v>39</v>
      </c>
      <c r="E1127">
        <v>143.91</v>
      </c>
    </row>
    <row r="1128" spans="1:5" x14ac:dyDescent="0.3">
      <c r="A1128" s="1" t="s">
        <v>5</v>
      </c>
      <c r="B1128" s="2">
        <v>43515</v>
      </c>
      <c r="C1128">
        <v>3.01</v>
      </c>
      <c r="D1128">
        <v>39</v>
      </c>
      <c r="E1128">
        <v>117.39</v>
      </c>
    </row>
    <row r="1129" spans="1:5" x14ac:dyDescent="0.3">
      <c r="A1129" s="1" t="s">
        <v>10</v>
      </c>
      <c r="B1129" s="2">
        <v>43515</v>
      </c>
      <c r="C1129">
        <v>2.83</v>
      </c>
      <c r="D1129">
        <v>39</v>
      </c>
      <c r="E1129">
        <v>110.37</v>
      </c>
    </row>
    <row r="1130" spans="1:5" x14ac:dyDescent="0.3">
      <c r="A1130" s="1" t="s">
        <v>5</v>
      </c>
      <c r="B1130" s="2">
        <v>43515</v>
      </c>
      <c r="C1130">
        <v>4.17</v>
      </c>
      <c r="D1130">
        <v>39</v>
      </c>
      <c r="E1130">
        <v>162.63</v>
      </c>
    </row>
    <row r="1131" spans="1:5" x14ac:dyDescent="0.3">
      <c r="A1131" s="1" t="s">
        <v>6</v>
      </c>
      <c r="B1131" s="2">
        <v>43515</v>
      </c>
      <c r="C1131">
        <v>3.52</v>
      </c>
      <c r="D1131">
        <v>39</v>
      </c>
      <c r="E1131">
        <v>137.28</v>
      </c>
    </row>
    <row r="1132" spans="1:5" x14ac:dyDescent="0.3">
      <c r="A1132" s="1" t="s">
        <v>7</v>
      </c>
      <c r="B1132" s="2">
        <v>43515</v>
      </c>
      <c r="C1132">
        <v>8.1999999999999993</v>
      </c>
      <c r="D1132">
        <v>39</v>
      </c>
      <c r="E1132">
        <v>319.8</v>
      </c>
    </row>
    <row r="1133" spans="1:5" x14ac:dyDescent="0.3">
      <c r="A1133" s="1" t="s">
        <v>5</v>
      </c>
      <c r="B1133" s="2">
        <v>43515</v>
      </c>
      <c r="C1133">
        <v>3.63</v>
      </c>
      <c r="D1133">
        <v>39</v>
      </c>
      <c r="E1133">
        <v>141.57</v>
      </c>
    </row>
    <row r="1134" spans="1:5" x14ac:dyDescent="0.3">
      <c r="A1134" s="1" t="s">
        <v>10</v>
      </c>
      <c r="B1134" s="2">
        <v>43515</v>
      </c>
      <c r="C1134">
        <v>3.46</v>
      </c>
      <c r="D1134">
        <v>39</v>
      </c>
      <c r="E1134">
        <v>134.94</v>
      </c>
    </row>
    <row r="1135" spans="1:5" x14ac:dyDescent="0.3">
      <c r="A1135" s="1" t="s">
        <v>13</v>
      </c>
      <c r="B1135" s="2">
        <v>43515</v>
      </c>
      <c r="C1135">
        <v>1.46</v>
      </c>
      <c r="D1135">
        <v>39</v>
      </c>
      <c r="E1135">
        <v>56.94</v>
      </c>
    </row>
    <row r="1136" spans="1:5" x14ac:dyDescent="0.3">
      <c r="A1136" s="1" t="s">
        <v>5</v>
      </c>
      <c r="B1136" s="2">
        <v>43516</v>
      </c>
      <c r="C1136">
        <v>3.21</v>
      </c>
      <c r="D1136">
        <v>39</v>
      </c>
      <c r="E1136">
        <v>125.19</v>
      </c>
    </row>
    <row r="1137" spans="1:5" x14ac:dyDescent="0.3">
      <c r="A1137" s="1" t="s">
        <v>5</v>
      </c>
      <c r="B1137" s="2">
        <v>43516</v>
      </c>
      <c r="C1137">
        <v>1.95</v>
      </c>
      <c r="D1137">
        <v>39</v>
      </c>
      <c r="E1137">
        <v>76.05</v>
      </c>
    </row>
    <row r="1138" spans="1:5" x14ac:dyDescent="0.3">
      <c r="A1138" s="1" t="s">
        <v>7</v>
      </c>
      <c r="B1138" s="2">
        <v>43516</v>
      </c>
      <c r="C1138">
        <v>4.2</v>
      </c>
      <c r="D1138">
        <v>39</v>
      </c>
      <c r="E1138">
        <v>163.80000000000001</v>
      </c>
    </row>
    <row r="1139" spans="1:5" x14ac:dyDescent="0.3">
      <c r="A1139" s="1" t="s">
        <v>8</v>
      </c>
      <c r="B1139" s="2">
        <v>43516</v>
      </c>
      <c r="C1139">
        <v>8.3635000000000002</v>
      </c>
      <c r="D1139">
        <v>39</v>
      </c>
      <c r="E1139">
        <v>326.18</v>
      </c>
    </row>
    <row r="1140" spans="1:5" x14ac:dyDescent="0.3">
      <c r="A1140" s="1" t="s">
        <v>10</v>
      </c>
      <c r="B1140" s="2">
        <v>43516</v>
      </c>
      <c r="C1140">
        <v>4.5999999999999996</v>
      </c>
      <c r="D1140">
        <v>39</v>
      </c>
      <c r="E1140">
        <v>179.4</v>
      </c>
    </row>
    <row r="1141" spans="1:5" x14ac:dyDescent="0.3">
      <c r="A1141" s="1" t="s">
        <v>5</v>
      </c>
      <c r="B1141" s="2">
        <v>43516</v>
      </c>
      <c r="C1141">
        <v>3.24</v>
      </c>
      <c r="D1141">
        <v>39</v>
      </c>
      <c r="E1141">
        <v>126.36</v>
      </c>
    </row>
    <row r="1142" spans="1:5" x14ac:dyDescent="0.3">
      <c r="A1142" s="1" t="s">
        <v>10</v>
      </c>
      <c r="B1142" s="2">
        <v>43517</v>
      </c>
      <c r="C1142">
        <v>2.75</v>
      </c>
      <c r="D1142">
        <v>39</v>
      </c>
      <c r="E1142">
        <v>107.25</v>
      </c>
    </row>
    <row r="1143" spans="1:5" x14ac:dyDescent="0.3">
      <c r="A1143" s="1" t="s">
        <v>12</v>
      </c>
      <c r="B1143" s="2">
        <v>43517</v>
      </c>
      <c r="C1143">
        <v>5.0599999999999996</v>
      </c>
      <c r="D1143">
        <v>39</v>
      </c>
      <c r="E1143">
        <v>197.34</v>
      </c>
    </row>
    <row r="1144" spans="1:5" x14ac:dyDescent="0.3">
      <c r="A1144" s="1" t="s">
        <v>7</v>
      </c>
      <c r="B1144" s="2">
        <v>43517</v>
      </c>
      <c r="C1144">
        <v>7.27</v>
      </c>
      <c r="D1144">
        <v>39</v>
      </c>
      <c r="E1144">
        <v>283.52999999999997</v>
      </c>
    </row>
    <row r="1145" spans="1:5" x14ac:dyDescent="0.3">
      <c r="A1145" s="1" t="s">
        <v>10</v>
      </c>
      <c r="B1145" s="2">
        <v>43517</v>
      </c>
      <c r="C1145">
        <v>3.87</v>
      </c>
      <c r="D1145">
        <v>39</v>
      </c>
      <c r="E1145">
        <v>150.93</v>
      </c>
    </row>
    <row r="1146" spans="1:5" x14ac:dyDescent="0.3">
      <c r="A1146" s="1" t="s">
        <v>6</v>
      </c>
      <c r="B1146" s="2">
        <v>43517</v>
      </c>
      <c r="C1146">
        <v>8.2100000000000009</v>
      </c>
      <c r="D1146">
        <v>39</v>
      </c>
      <c r="E1146">
        <v>320.19</v>
      </c>
    </row>
    <row r="1147" spans="1:5" x14ac:dyDescent="0.3">
      <c r="A1147" s="1" t="s">
        <v>10</v>
      </c>
      <c r="B1147" s="2">
        <v>43518</v>
      </c>
      <c r="C1147">
        <v>10.63</v>
      </c>
      <c r="D1147">
        <v>39</v>
      </c>
      <c r="E1147">
        <v>414.57</v>
      </c>
    </row>
    <row r="1148" spans="1:5" x14ac:dyDescent="0.3">
      <c r="A1148" s="1" t="s">
        <v>7</v>
      </c>
      <c r="B1148" s="2">
        <v>43518</v>
      </c>
      <c r="C1148">
        <v>9.49</v>
      </c>
      <c r="D1148">
        <v>39</v>
      </c>
      <c r="E1148">
        <v>370.11</v>
      </c>
    </row>
    <row r="1149" spans="1:5" x14ac:dyDescent="0.3">
      <c r="A1149" s="1" t="s">
        <v>8</v>
      </c>
      <c r="B1149" s="2">
        <v>43518</v>
      </c>
      <c r="C1149">
        <v>11.583500000000001</v>
      </c>
      <c r="D1149">
        <v>39</v>
      </c>
      <c r="E1149">
        <v>451.76</v>
      </c>
    </row>
    <row r="1150" spans="1:5" x14ac:dyDescent="0.3">
      <c r="A1150" s="1" t="s">
        <v>10</v>
      </c>
      <c r="B1150" s="2">
        <v>43518</v>
      </c>
      <c r="C1150">
        <v>9.35</v>
      </c>
      <c r="D1150">
        <v>39</v>
      </c>
      <c r="E1150">
        <v>364.65</v>
      </c>
    </row>
    <row r="1151" spans="1:5" x14ac:dyDescent="0.3">
      <c r="A1151" s="1" t="s">
        <v>6</v>
      </c>
      <c r="B1151" s="2">
        <v>43518</v>
      </c>
      <c r="C1151">
        <v>8.0500000000000007</v>
      </c>
      <c r="D1151">
        <v>39</v>
      </c>
      <c r="E1151">
        <v>313.95</v>
      </c>
    </row>
    <row r="1152" spans="1:5" x14ac:dyDescent="0.3">
      <c r="A1152" s="1" t="s">
        <v>5</v>
      </c>
      <c r="B1152" s="2">
        <v>43521</v>
      </c>
      <c r="C1152">
        <v>2.52</v>
      </c>
      <c r="D1152">
        <v>39</v>
      </c>
      <c r="E1152">
        <v>98.28</v>
      </c>
    </row>
    <row r="1153" spans="1:5" x14ac:dyDescent="0.3">
      <c r="A1153" s="1" t="s">
        <v>5</v>
      </c>
      <c r="B1153" s="2">
        <v>43521</v>
      </c>
      <c r="C1153">
        <v>3.53</v>
      </c>
      <c r="D1153">
        <v>39</v>
      </c>
      <c r="E1153">
        <v>137.66999999999999</v>
      </c>
    </row>
    <row r="1154" spans="1:5" x14ac:dyDescent="0.3">
      <c r="A1154" s="1" t="s">
        <v>9</v>
      </c>
      <c r="B1154" s="2">
        <v>43521</v>
      </c>
      <c r="C1154">
        <v>2.36</v>
      </c>
      <c r="D1154">
        <v>39</v>
      </c>
      <c r="E1154">
        <v>92.04</v>
      </c>
    </row>
    <row r="1155" spans="1:5" x14ac:dyDescent="0.3">
      <c r="A1155" s="1" t="s">
        <v>6</v>
      </c>
      <c r="B1155" s="2">
        <v>43521</v>
      </c>
      <c r="C1155">
        <v>6.78</v>
      </c>
      <c r="D1155">
        <v>39</v>
      </c>
      <c r="E1155">
        <v>264.42</v>
      </c>
    </row>
    <row r="1156" spans="1:5" x14ac:dyDescent="0.3">
      <c r="A1156" s="1" t="s">
        <v>11</v>
      </c>
      <c r="B1156" s="2">
        <v>43521</v>
      </c>
      <c r="C1156">
        <v>1.86</v>
      </c>
      <c r="D1156">
        <v>39</v>
      </c>
      <c r="E1156">
        <v>72.540000000000006</v>
      </c>
    </row>
    <row r="1157" spans="1:5" x14ac:dyDescent="0.3">
      <c r="A1157" s="1" t="s">
        <v>5</v>
      </c>
      <c r="B1157" s="2">
        <v>43521</v>
      </c>
      <c r="C1157">
        <v>3.41</v>
      </c>
      <c r="D1157">
        <v>39</v>
      </c>
      <c r="E1157">
        <v>132.99</v>
      </c>
    </row>
    <row r="1158" spans="1:5" x14ac:dyDescent="0.3">
      <c r="A1158" s="1" t="s">
        <v>12</v>
      </c>
      <c r="B1158" s="2">
        <v>43521</v>
      </c>
      <c r="C1158">
        <v>9.4</v>
      </c>
      <c r="D1158">
        <v>39</v>
      </c>
      <c r="E1158">
        <v>366.6</v>
      </c>
    </row>
    <row r="1159" spans="1:5" x14ac:dyDescent="0.3">
      <c r="A1159" s="1" t="s">
        <v>5</v>
      </c>
      <c r="B1159" s="2">
        <v>43522</v>
      </c>
      <c r="C1159">
        <v>4.32</v>
      </c>
      <c r="D1159">
        <v>39</v>
      </c>
      <c r="E1159">
        <v>168.48</v>
      </c>
    </row>
    <row r="1160" spans="1:5" x14ac:dyDescent="0.3">
      <c r="A1160" s="1" t="s">
        <v>10</v>
      </c>
      <c r="B1160" s="2">
        <v>43522</v>
      </c>
      <c r="C1160">
        <v>5.15</v>
      </c>
      <c r="D1160">
        <v>39</v>
      </c>
      <c r="E1160">
        <v>200.85</v>
      </c>
    </row>
    <row r="1161" spans="1:5" x14ac:dyDescent="0.3">
      <c r="A1161" s="1" t="s">
        <v>8</v>
      </c>
      <c r="B1161" s="2">
        <v>43522</v>
      </c>
      <c r="C1161">
        <v>9.9034999999999993</v>
      </c>
      <c r="D1161">
        <v>39</v>
      </c>
      <c r="E1161">
        <v>386.24</v>
      </c>
    </row>
    <row r="1162" spans="1:5" x14ac:dyDescent="0.3">
      <c r="A1162" s="1" t="s">
        <v>12</v>
      </c>
      <c r="B1162" s="2">
        <v>43522</v>
      </c>
      <c r="C1162">
        <v>5.95</v>
      </c>
      <c r="D1162">
        <v>39</v>
      </c>
      <c r="E1162">
        <v>232.05</v>
      </c>
    </row>
    <row r="1163" spans="1:5" x14ac:dyDescent="0.3">
      <c r="A1163" s="1" t="s">
        <v>5</v>
      </c>
      <c r="B1163" s="2">
        <v>43522</v>
      </c>
      <c r="C1163">
        <v>2.85</v>
      </c>
      <c r="D1163">
        <v>39</v>
      </c>
      <c r="E1163">
        <v>111.15</v>
      </c>
    </row>
    <row r="1164" spans="1:5" x14ac:dyDescent="0.3">
      <c r="A1164" s="1" t="s">
        <v>10</v>
      </c>
      <c r="B1164" s="2">
        <v>43522</v>
      </c>
      <c r="C1164">
        <v>3.52</v>
      </c>
      <c r="D1164">
        <v>39</v>
      </c>
      <c r="E1164">
        <v>137.28</v>
      </c>
    </row>
    <row r="1165" spans="1:5" x14ac:dyDescent="0.3">
      <c r="A1165" s="1" t="s">
        <v>6</v>
      </c>
      <c r="B1165" s="2">
        <v>43522</v>
      </c>
      <c r="C1165">
        <v>8.07</v>
      </c>
      <c r="D1165">
        <v>39</v>
      </c>
      <c r="E1165">
        <v>314.73</v>
      </c>
    </row>
    <row r="1166" spans="1:5" x14ac:dyDescent="0.3">
      <c r="A1166" s="1" t="s">
        <v>11</v>
      </c>
      <c r="B1166" s="2">
        <v>43522</v>
      </c>
      <c r="C1166">
        <v>2.85</v>
      </c>
      <c r="D1166">
        <v>39</v>
      </c>
      <c r="E1166">
        <v>111.15</v>
      </c>
    </row>
    <row r="1167" spans="1:5" x14ac:dyDescent="0.3">
      <c r="A1167" s="1" t="s">
        <v>5</v>
      </c>
      <c r="B1167" s="2">
        <v>43522</v>
      </c>
      <c r="C1167">
        <v>1.21</v>
      </c>
      <c r="D1167">
        <v>39</v>
      </c>
      <c r="E1167">
        <v>47.19</v>
      </c>
    </row>
    <row r="1168" spans="1:5" x14ac:dyDescent="0.3">
      <c r="A1168" s="1" t="s">
        <v>7</v>
      </c>
      <c r="B1168" s="2">
        <v>43522</v>
      </c>
      <c r="C1168">
        <v>10.78</v>
      </c>
      <c r="D1168">
        <v>39</v>
      </c>
      <c r="E1168">
        <v>420.42</v>
      </c>
    </row>
    <row r="1169" spans="1:5" x14ac:dyDescent="0.3">
      <c r="A1169" s="1" t="s">
        <v>10</v>
      </c>
      <c r="B1169" s="2">
        <v>43523</v>
      </c>
      <c r="C1169">
        <v>4.6500000000000004</v>
      </c>
      <c r="D1169">
        <v>39</v>
      </c>
      <c r="E1169">
        <v>181.35</v>
      </c>
    </row>
    <row r="1170" spans="1:5" x14ac:dyDescent="0.3">
      <c r="A1170" s="1" t="s">
        <v>5</v>
      </c>
      <c r="B1170" s="2">
        <v>43523</v>
      </c>
      <c r="C1170">
        <v>4.3600000000000003</v>
      </c>
      <c r="D1170">
        <v>39</v>
      </c>
      <c r="E1170">
        <v>170.04</v>
      </c>
    </row>
    <row r="1171" spans="1:5" x14ac:dyDescent="0.3">
      <c r="A1171" s="1" t="s">
        <v>7</v>
      </c>
      <c r="B1171" s="2">
        <v>43523</v>
      </c>
      <c r="C1171">
        <v>9.06</v>
      </c>
      <c r="D1171">
        <v>39</v>
      </c>
      <c r="E1171">
        <v>353.34</v>
      </c>
    </row>
    <row r="1172" spans="1:5" x14ac:dyDescent="0.3">
      <c r="A1172" s="1" t="s">
        <v>12</v>
      </c>
      <c r="B1172" s="2">
        <v>43523</v>
      </c>
      <c r="C1172">
        <v>4.54</v>
      </c>
      <c r="D1172">
        <v>39</v>
      </c>
      <c r="E1172">
        <v>177.06</v>
      </c>
    </row>
    <row r="1173" spans="1:5" x14ac:dyDescent="0.3">
      <c r="A1173" s="1" t="s">
        <v>8</v>
      </c>
      <c r="B1173" s="2">
        <v>43523</v>
      </c>
      <c r="C1173">
        <v>9.0935000000000006</v>
      </c>
      <c r="D1173">
        <v>39</v>
      </c>
      <c r="E1173">
        <v>354.65</v>
      </c>
    </row>
    <row r="1174" spans="1:5" x14ac:dyDescent="0.3">
      <c r="A1174" s="1" t="s">
        <v>10</v>
      </c>
      <c r="B1174" s="2">
        <v>43523</v>
      </c>
      <c r="C1174">
        <v>3.17</v>
      </c>
      <c r="D1174">
        <v>39</v>
      </c>
      <c r="E1174">
        <v>123.63</v>
      </c>
    </row>
    <row r="1175" spans="1:5" x14ac:dyDescent="0.3">
      <c r="A1175" s="1" t="s">
        <v>6</v>
      </c>
      <c r="B1175" s="2">
        <v>43523</v>
      </c>
      <c r="C1175">
        <v>7.84</v>
      </c>
      <c r="D1175">
        <v>39</v>
      </c>
      <c r="E1175">
        <v>305.76</v>
      </c>
    </row>
    <row r="1176" spans="1:5" x14ac:dyDescent="0.3">
      <c r="A1176" s="1" t="s">
        <v>5</v>
      </c>
      <c r="B1176" s="2">
        <v>43523</v>
      </c>
      <c r="C1176">
        <v>3.4</v>
      </c>
      <c r="D1176">
        <v>39</v>
      </c>
      <c r="E1176">
        <v>132.6</v>
      </c>
    </row>
    <row r="1177" spans="1:5" x14ac:dyDescent="0.3">
      <c r="A1177" s="1" t="s">
        <v>9</v>
      </c>
      <c r="B1177" s="2">
        <v>43524</v>
      </c>
      <c r="C1177">
        <v>4.5199999999999996</v>
      </c>
      <c r="D1177">
        <v>39</v>
      </c>
      <c r="E1177">
        <v>176.28</v>
      </c>
    </row>
    <row r="1178" spans="1:5" x14ac:dyDescent="0.3">
      <c r="A1178" s="1" t="s">
        <v>6</v>
      </c>
      <c r="B1178" s="2">
        <v>43524</v>
      </c>
      <c r="C1178">
        <v>3.01</v>
      </c>
      <c r="D1178">
        <v>39</v>
      </c>
      <c r="E1178">
        <v>117.39</v>
      </c>
    </row>
    <row r="1179" spans="1:5" x14ac:dyDescent="0.3">
      <c r="A1179" s="1" t="s">
        <v>10</v>
      </c>
      <c r="B1179" s="2">
        <v>43525</v>
      </c>
      <c r="C1179">
        <v>2.3199999999999998</v>
      </c>
      <c r="D1179">
        <v>39</v>
      </c>
      <c r="E1179">
        <v>90.48</v>
      </c>
    </row>
    <row r="1180" spans="1:5" x14ac:dyDescent="0.3">
      <c r="A1180" s="1" t="s">
        <v>6</v>
      </c>
      <c r="B1180" s="2">
        <v>43525</v>
      </c>
      <c r="C1180">
        <v>5.35</v>
      </c>
      <c r="D1180">
        <v>39</v>
      </c>
      <c r="E1180">
        <v>208.65</v>
      </c>
    </row>
    <row r="1181" spans="1:5" x14ac:dyDescent="0.3">
      <c r="A1181" s="1" t="s">
        <v>10</v>
      </c>
      <c r="B1181" s="2">
        <v>43528</v>
      </c>
      <c r="C1181">
        <v>4.72</v>
      </c>
      <c r="D1181">
        <v>39</v>
      </c>
      <c r="E1181">
        <v>184.08</v>
      </c>
    </row>
    <row r="1182" spans="1:5" x14ac:dyDescent="0.3">
      <c r="A1182" s="1" t="s">
        <v>11</v>
      </c>
      <c r="B1182" s="2">
        <v>43528</v>
      </c>
      <c r="C1182">
        <v>4.07</v>
      </c>
      <c r="D1182">
        <v>39</v>
      </c>
      <c r="E1182">
        <v>158.72999999999999</v>
      </c>
    </row>
    <row r="1183" spans="1:5" x14ac:dyDescent="0.3">
      <c r="A1183" s="1" t="s">
        <v>9</v>
      </c>
      <c r="B1183" s="2">
        <v>43528</v>
      </c>
      <c r="C1183">
        <v>6.63</v>
      </c>
      <c r="D1183">
        <v>39</v>
      </c>
      <c r="E1183">
        <v>258.57</v>
      </c>
    </row>
    <row r="1184" spans="1:5" x14ac:dyDescent="0.3">
      <c r="A1184" s="1" t="s">
        <v>6</v>
      </c>
      <c r="B1184" s="2">
        <v>43528</v>
      </c>
      <c r="C1184">
        <v>8.0299999999999994</v>
      </c>
      <c r="D1184">
        <v>39</v>
      </c>
      <c r="E1184">
        <v>313.17</v>
      </c>
    </row>
    <row r="1185" spans="1:5" x14ac:dyDescent="0.3">
      <c r="A1185" s="1" t="s">
        <v>10</v>
      </c>
      <c r="B1185" s="2">
        <v>43528</v>
      </c>
      <c r="C1185">
        <v>4.93</v>
      </c>
      <c r="D1185">
        <v>39</v>
      </c>
      <c r="E1185">
        <v>192.27</v>
      </c>
    </row>
    <row r="1186" spans="1:5" x14ac:dyDescent="0.3">
      <c r="A1186" s="1" t="s">
        <v>11</v>
      </c>
      <c r="B1186" s="2">
        <v>43528</v>
      </c>
      <c r="C1186">
        <v>4.93</v>
      </c>
      <c r="D1186">
        <v>39</v>
      </c>
      <c r="E1186">
        <v>192.27</v>
      </c>
    </row>
    <row r="1187" spans="1:5" x14ac:dyDescent="0.3">
      <c r="A1187" s="1" t="s">
        <v>5</v>
      </c>
      <c r="B1187" s="2">
        <v>43528</v>
      </c>
      <c r="C1187">
        <v>7.57</v>
      </c>
      <c r="D1187">
        <v>39</v>
      </c>
      <c r="E1187">
        <v>295.23</v>
      </c>
    </row>
    <row r="1188" spans="1:5" x14ac:dyDescent="0.3">
      <c r="A1188" s="1" t="s">
        <v>8</v>
      </c>
      <c r="B1188" s="2">
        <v>43528</v>
      </c>
      <c r="C1188">
        <v>11.343500000000001</v>
      </c>
      <c r="D1188">
        <v>39</v>
      </c>
      <c r="E1188">
        <v>442.4</v>
      </c>
    </row>
    <row r="1189" spans="1:5" x14ac:dyDescent="0.3">
      <c r="A1189" s="1" t="s">
        <v>10</v>
      </c>
      <c r="B1189" s="2">
        <v>43529</v>
      </c>
      <c r="C1189">
        <v>5.4</v>
      </c>
      <c r="D1189">
        <v>39</v>
      </c>
      <c r="E1189">
        <v>210.6</v>
      </c>
    </row>
    <row r="1190" spans="1:5" x14ac:dyDescent="0.3">
      <c r="A1190" s="1" t="s">
        <v>11</v>
      </c>
      <c r="B1190" s="2">
        <v>43529</v>
      </c>
      <c r="C1190">
        <v>3.39</v>
      </c>
      <c r="D1190">
        <v>39</v>
      </c>
      <c r="E1190">
        <v>132.21</v>
      </c>
    </row>
    <row r="1191" spans="1:5" x14ac:dyDescent="0.3">
      <c r="A1191" s="1" t="s">
        <v>6</v>
      </c>
      <c r="B1191" s="2">
        <v>43529</v>
      </c>
      <c r="C1191">
        <v>7.93</v>
      </c>
      <c r="D1191">
        <v>39</v>
      </c>
      <c r="E1191">
        <v>309.27</v>
      </c>
    </row>
    <row r="1192" spans="1:5" x14ac:dyDescent="0.3">
      <c r="A1192" s="1" t="s">
        <v>10</v>
      </c>
      <c r="B1192" s="2">
        <v>43529</v>
      </c>
      <c r="C1192">
        <v>3.64</v>
      </c>
      <c r="D1192">
        <v>39</v>
      </c>
      <c r="E1192">
        <v>141.96</v>
      </c>
    </row>
    <row r="1193" spans="1:5" x14ac:dyDescent="0.3">
      <c r="A1193" s="1" t="s">
        <v>11</v>
      </c>
      <c r="B1193" s="2">
        <v>43529</v>
      </c>
      <c r="C1193">
        <v>4.05</v>
      </c>
      <c r="D1193">
        <v>39</v>
      </c>
      <c r="E1193">
        <v>157.94999999999999</v>
      </c>
    </row>
    <row r="1194" spans="1:5" x14ac:dyDescent="0.3">
      <c r="A1194" s="1" t="s">
        <v>5</v>
      </c>
      <c r="B1194" s="2">
        <v>43529</v>
      </c>
      <c r="C1194">
        <v>3.4</v>
      </c>
      <c r="D1194">
        <v>39</v>
      </c>
      <c r="E1194">
        <v>132.6</v>
      </c>
    </row>
    <row r="1195" spans="1:5" x14ac:dyDescent="0.3">
      <c r="A1195" s="1" t="s">
        <v>10</v>
      </c>
      <c r="B1195" s="2">
        <v>43530</v>
      </c>
      <c r="C1195">
        <v>2.8</v>
      </c>
      <c r="D1195">
        <v>39</v>
      </c>
      <c r="E1195">
        <v>109.2</v>
      </c>
    </row>
    <row r="1196" spans="1:5" x14ac:dyDescent="0.3">
      <c r="A1196" s="1" t="s">
        <v>9</v>
      </c>
      <c r="B1196" s="2">
        <v>43530</v>
      </c>
      <c r="C1196">
        <v>6.29</v>
      </c>
      <c r="D1196">
        <v>39</v>
      </c>
      <c r="E1196">
        <v>245.31</v>
      </c>
    </row>
    <row r="1197" spans="1:5" x14ac:dyDescent="0.3">
      <c r="A1197" s="1" t="s">
        <v>5</v>
      </c>
      <c r="B1197" s="2">
        <v>43530</v>
      </c>
      <c r="C1197">
        <v>4.57</v>
      </c>
      <c r="D1197">
        <v>39</v>
      </c>
      <c r="E1197">
        <v>178.23</v>
      </c>
    </row>
    <row r="1198" spans="1:5" x14ac:dyDescent="0.3">
      <c r="A1198" s="1" t="s">
        <v>10</v>
      </c>
      <c r="B1198" s="2">
        <v>43530</v>
      </c>
      <c r="C1198">
        <v>2.37</v>
      </c>
      <c r="D1198">
        <v>39</v>
      </c>
      <c r="E1198">
        <v>92.43</v>
      </c>
    </row>
    <row r="1199" spans="1:5" x14ac:dyDescent="0.3">
      <c r="A1199" s="1" t="s">
        <v>9</v>
      </c>
      <c r="B1199" s="2">
        <v>43530</v>
      </c>
      <c r="C1199">
        <v>1.27</v>
      </c>
      <c r="D1199">
        <v>39</v>
      </c>
      <c r="E1199">
        <v>49.53</v>
      </c>
    </row>
    <row r="1200" spans="1:5" x14ac:dyDescent="0.3">
      <c r="A1200" s="1" t="s">
        <v>10</v>
      </c>
      <c r="B1200" s="2">
        <v>43530</v>
      </c>
      <c r="C1200">
        <v>5.07</v>
      </c>
      <c r="D1200">
        <v>39</v>
      </c>
      <c r="E1200">
        <v>197.73</v>
      </c>
    </row>
    <row r="1201" spans="1:5" x14ac:dyDescent="0.3">
      <c r="A1201" s="1" t="s">
        <v>6</v>
      </c>
      <c r="B1201" s="2">
        <v>43530</v>
      </c>
      <c r="C1201">
        <v>5.18</v>
      </c>
      <c r="D1201">
        <v>39</v>
      </c>
      <c r="E1201">
        <v>202.02</v>
      </c>
    </row>
    <row r="1202" spans="1:5" x14ac:dyDescent="0.3">
      <c r="A1202" s="1" t="s">
        <v>5</v>
      </c>
      <c r="B1202" s="2">
        <v>43530</v>
      </c>
      <c r="C1202">
        <v>5.4</v>
      </c>
      <c r="D1202">
        <v>39</v>
      </c>
      <c r="E1202">
        <v>210.6</v>
      </c>
    </row>
    <row r="1203" spans="1:5" x14ac:dyDescent="0.3">
      <c r="A1203" s="1" t="s">
        <v>7</v>
      </c>
      <c r="B1203" s="2">
        <v>43530</v>
      </c>
      <c r="C1203">
        <v>5.01</v>
      </c>
      <c r="D1203">
        <v>39</v>
      </c>
      <c r="E1203">
        <v>195.39</v>
      </c>
    </row>
    <row r="1204" spans="1:5" x14ac:dyDescent="0.3">
      <c r="A1204" s="1" t="s">
        <v>8</v>
      </c>
      <c r="B1204" s="2">
        <v>43530</v>
      </c>
      <c r="C1204">
        <v>10.063499999999999</v>
      </c>
      <c r="D1204">
        <v>39</v>
      </c>
      <c r="E1204">
        <v>392.48</v>
      </c>
    </row>
    <row r="1205" spans="1:5" x14ac:dyDescent="0.3">
      <c r="A1205" s="1" t="s">
        <v>11</v>
      </c>
      <c r="B1205" s="2">
        <v>43531</v>
      </c>
      <c r="C1205">
        <v>3.13</v>
      </c>
      <c r="D1205">
        <v>39</v>
      </c>
      <c r="E1205">
        <v>122.07</v>
      </c>
    </row>
    <row r="1206" spans="1:5" x14ac:dyDescent="0.3">
      <c r="A1206" s="1" t="s">
        <v>10</v>
      </c>
      <c r="B1206" s="2">
        <v>43531</v>
      </c>
      <c r="C1206">
        <v>2.83</v>
      </c>
      <c r="D1206">
        <v>39</v>
      </c>
      <c r="E1206">
        <v>110.37</v>
      </c>
    </row>
    <row r="1207" spans="1:5" x14ac:dyDescent="0.3">
      <c r="A1207" s="1" t="s">
        <v>10</v>
      </c>
      <c r="B1207" s="2">
        <v>43531</v>
      </c>
      <c r="C1207">
        <v>3.6</v>
      </c>
      <c r="D1207">
        <v>39</v>
      </c>
      <c r="E1207">
        <v>140.4</v>
      </c>
    </row>
    <row r="1208" spans="1:5" x14ac:dyDescent="0.3">
      <c r="A1208" s="1" t="s">
        <v>11</v>
      </c>
      <c r="B1208" s="2">
        <v>43531</v>
      </c>
      <c r="C1208">
        <v>1.63</v>
      </c>
      <c r="D1208">
        <v>39</v>
      </c>
      <c r="E1208">
        <v>63.57</v>
      </c>
    </row>
    <row r="1209" spans="1:5" x14ac:dyDescent="0.3">
      <c r="A1209" s="1" t="s">
        <v>6</v>
      </c>
      <c r="B1209" s="2">
        <v>43531</v>
      </c>
      <c r="C1209">
        <v>4.3600000000000003</v>
      </c>
      <c r="D1209">
        <v>39</v>
      </c>
      <c r="E1209">
        <v>170.04</v>
      </c>
    </row>
    <row r="1210" spans="1:5" x14ac:dyDescent="0.3">
      <c r="A1210" s="1" t="s">
        <v>9</v>
      </c>
      <c r="B1210" s="2">
        <v>43531</v>
      </c>
      <c r="C1210">
        <v>3.36</v>
      </c>
      <c r="D1210">
        <v>39</v>
      </c>
      <c r="E1210">
        <v>131.04</v>
      </c>
    </row>
    <row r="1211" spans="1:5" x14ac:dyDescent="0.3">
      <c r="A1211" s="1" t="s">
        <v>10</v>
      </c>
      <c r="B1211" s="2">
        <v>43531</v>
      </c>
      <c r="C1211">
        <v>2.54</v>
      </c>
      <c r="D1211">
        <v>39</v>
      </c>
      <c r="E1211">
        <v>99.06</v>
      </c>
    </row>
    <row r="1212" spans="1:5" x14ac:dyDescent="0.3">
      <c r="A1212" s="1" t="s">
        <v>11</v>
      </c>
      <c r="B1212" s="2">
        <v>43531</v>
      </c>
      <c r="C1212">
        <v>3.53</v>
      </c>
      <c r="D1212">
        <v>39</v>
      </c>
      <c r="E1212">
        <v>137.66999999999999</v>
      </c>
    </row>
    <row r="1213" spans="1:5" x14ac:dyDescent="0.3">
      <c r="A1213" s="1" t="s">
        <v>11</v>
      </c>
      <c r="B1213" s="2">
        <v>43532</v>
      </c>
      <c r="C1213">
        <v>3.07</v>
      </c>
      <c r="D1213">
        <v>39</v>
      </c>
      <c r="E1213">
        <v>119.73</v>
      </c>
    </row>
    <row r="1214" spans="1:5" x14ac:dyDescent="0.3">
      <c r="A1214" s="1" t="s">
        <v>10</v>
      </c>
      <c r="B1214" s="2">
        <v>43532</v>
      </c>
      <c r="C1214">
        <v>2.2599999999999998</v>
      </c>
      <c r="D1214">
        <v>39</v>
      </c>
      <c r="E1214">
        <v>88.14</v>
      </c>
    </row>
    <row r="1215" spans="1:5" x14ac:dyDescent="0.3">
      <c r="A1215" s="1" t="s">
        <v>6</v>
      </c>
      <c r="B1215" s="2">
        <v>43532</v>
      </c>
      <c r="C1215">
        <v>6.03</v>
      </c>
      <c r="D1215">
        <v>39</v>
      </c>
      <c r="E1215">
        <v>235.17</v>
      </c>
    </row>
    <row r="1216" spans="1:5" x14ac:dyDescent="0.3">
      <c r="A1216" s="1" t="s">
        <v>10</v>
      </c>
      <c r="B1216" s="2">
        <v>43532</v>
      </c>
      <c r="C1216">
        <v>3.03</v>
      </c>
      <c r="D1216">
        <v>39</v>
      </c>
      <c r="E1216">
        <v>118.17</v>
      </c>
    </row>
    <row r="1217" spans="1:5" x14ac:dyDescent="0.3">
      <c r="A1217" s="1" t="s">
        <v>11</v>
      </c>
      <c r="B1217" s="2">
        <v>43532</v>
      </c>
      <c r="C1217">
        <v>2.58</v>
      </c>
      <c r="D1217">
        <v>39</v>
      </c>
      <c r="E1217">
        <v>100.62</v>
      </c>
    </row>
    <row r="1218" spans="1:5" x14ac:dyDescent="0.3">
      <c r="A1218" s="1" t="s">
        <v>8</v>
      </c>
      <c r="B1218" s="2">
        <v>43532</v>
      </c>
      <c r="C1218">
        <v>9.2334999999999994</v>
      </c>
      <c r="D1218">
        <v>39</v>
      </c>
      <c r="E1218">
        <v>360.11</v>
      </c>
    </row>
    <row r="1219" spans="1:5" x14ac:dyDescent="0.3">
      <c r="A1219" s="1" t="s">
        <v>5</v>
      </c>
      <c r="B1219" s="2">
        <v>43535</v>
      </c>
      <c r="C1219">
        <v>3.91</v>
      </c>
      <c r="D1219">
        <v>39</v>
      </c>
      <c r="E1219">
        <v>152.49</v>
      </c>
    </row>
    <row r="1220" spans="1:5" x14ac:dyDescent="0.3">
      <c r="A1220" s="1" t="s">
        <v>7</v>
      </c>
      <c r="B1220" s="2">
        <v>43535</v>
      </c>
      <c r="C1220">
        <v>9.6</v>
      </c>
      <c r="D1220">
        <v>39</v>
      </c>
      <c r="E1220">
        <v>374.4</v>
      </c>
    </row>
    <row r="1221" spans="1:5" x14ac:dyDescent="0.3">
      <c r="A1221" s="1" t="s">
        <v>9</v>
      </c>
      <c r="B1221" s="2">
        <v>43535</v>
      </c>
      <c r="C1221">
        <v>3.41</v>
      </c>
      <c r="D1221">
        <v>39</v>
      </c>
      <c r="E1221">
        <v>132.99</v>
      </c>
    </row>
    <row r="1222" spans="1:5" x14ac:dyDescent="0.3">
      <c r="A1222" s="1" t="s">
        <v>8</v>
      </c>
      <c r="B1222" s="2">
        <v>43535</v>
      </c>
      <c r="C1222">
        <v>9.6334999999999997</v>
      </c>
      <c r="D1222">
        <v>39</v>
      </c>
      <c r="E1222">
        <v>375.71</v>
      </c>
    </row>
    <row r="1223" spans="1:5" x14ac:dyDescent="0.3">
      <c r="A1223" s="1" t="s">
        <v>5</v>
      </c>
      <c r="B1223" s="2">
        <v>43536</v>
      </c>
      <c r="C1223">
        <v>6.07</v>
      </c>
      <c r="D1223">
        <v>39</v>
      </c>
      <c r="E1223">
        <v>236.73</v>
      </c>
    </row>
    <row r="1224" spans="1:5" x14ac:dyDescent="0.3">
      <c r="A1224" s="1" t="s">
        <v>9</v>
      </c>
      <c r="B1224" s="2">
        <v>43536</v>
      </c>
      <c r="C1224">
        <v>3.42</v>
      </c>
      <c r="D1224">
        <v>39</v>
      </c>
      <c r="E1224">
        <v>133.38</v>
      </c>
    </row>
    <row r="1225" spans="1:5" x14ac:dyDescent="0.3">
      <c r="A1225" s="1" t="s">
        <v>7</v>
      </c>
      <c r="B1225" s="2">
        <v>43536</v>
      </c>
      <c r="C1225">
        <v>5.13</v>
      </c>
      <c r="D1225">
        <v>39</v>
      </c>
      <c r="E1225">
        <v>200.07</v>
      </c>
    </row>
    <row r="1226" spans="1:5" x14ac:dyDescent="0.3">
      <c r="A1226" s="1" t="s">
        <v>6</v>
      </c>
      <c r="B1226" s="2">
        <v>43536</v>
      </c>
      <c r="C1226">
        <v>9.44</v>
      </c>
      <c r="D1226">
        <v>39</v>
      </c>
      <c r="E1226">
        <v>368.16</v>
      </c>
    </row>
    <row r="1227" spans="1:5" x14ac:dyDescent="0.3">
      <c r="A1227" s="1" t="s">
        <v>8</v>
      </c>
      <c r="B1227" s="2">
        <v>43536</v>
      </c>
      <c r="C1227">
        <v>8.7735000000000003</v>
      </c>
      <c r="D1227">
        <v>39</v>
      </c>
      <c r="E1227">
        <v>342.17</v>
      </c>
    </row>
    <row r="1228" spans="1:5" x14ac:dyDescent="0.3">
      <c r="A1228" s="1" t="s">
        <v>5</v>
      </c>
      <c r="B1228" s="2">
        <v>43537</v>
      </c>
      <c r="C1228">
        <v>4.29</v>
      </c>
      <c r="D1228">
        <v>39</v>
      </c>
      <c r="E1228">
        <v>167.31</v>
      </c>
    </row>
    <row r="1229" spans="1:5" x14ac:dyDescent="0.3">
      <c r="A1229" s="1" t="s">
        <v>5</v>
      </c>
      <c r="B1229" s="2">
        <v>43537</v>
      </c>
      <c r="C1229">
        <v>4.1900000000000004</v>
      </c>
      <c r="D1229">
        <v>39</v>
      </c>
      <c r="E1229">
        <v>163.41</v>
      </c>
    </row>
    <row r="1230" spans="1:5" x14ac:dyDescent="0.3">
      <c r="A1230" s="1" t="s">
        <v>8</v>
      </c>
      <c r="B1230" s="2">
        <v>43537</v>
      </c>
      <c r="C1230">
        <v>5.2634999999999996</v>
      </c>
      <c r="D1230">
        <v>39</v>
      </c>
      <c r="E1230">
        <v>205.28</v>
      </c>
    </row>
    <row r="1231" spans="1:5" x14ac:dyDescent="0.3">
      <c r="A1231" s="1" t="s">
        <v>5</v>
      </c>
      <c r="B1231" s="2">
        <v>43537</v>
      </c>
      <c r="C1231">
        <v>4.13</v>
      </c>
      <c r="D1231">
        <v>39</v>
      </c>
      <c r="E1231">
        <v>161.07</v>
      </c>
    </row>
    <row r="1232" spans="1:5" x14ac:dyDescent="0.3">
      <c r="A1232" s="1" t="s">
        <v>9</v>
      </c>
      <c r="B1232" s="2">
        <v>43537</v>
      </c>
      <c r="C1232">
        <v>4.88</v>
      </c>
      <c r="D1232">
        <v>39</v>
      </c>
      <c r="E1232">
        <v>190.32</v>
      </c>
    </row>
    <row r="1233" spans="1:5" x14ac:dyDescent="0.3">
      <c r="A1233" s="1" t="s">
        <v>6</v>
      </c>
      <c r="B1233" s="2">
        <v>43537</v>
      </c>
      <c r="C1233">
        <v>4.29</v>
      </c>
      <c r="D1233">
        <v>39</v>
      </c>
      <c r="E1233">
        <v>167.31</v>
      </c>
    </row>
    <row r="1234" spans="1:5" x14ac:dyDescent="0.3">
      <c r="A1234" s="1" t="s">
        <v>7</v>
      </c>
      <c r="B1234" s="2">
        <v>43538</v>
      </c>
      <c r="C1234">
        <v>5.78</v>
      </c>
      <c r="D1234">
        <v>39</v>
      </c>
      <c r="E1234">
        <v>225.42</v>
      </c>
    </row>
    <row r="1235" spans="1:5" x14ac:dyDescent="0.3">
      <c r="A1235" s="1" t="s">
        <v>6</v>
      </c>
      <c r="B1235" s="2">
        <v>43538</v>
      </c>
      <c r="C1235">
        <v>5.49</v>
      </c>
      <c r="D1235">
        <v>39</v>
      </c>
      <c r="E1235">
        <v>214.11</v>
      </c>
    </row>
    <row r="1236" spans="1:5" x14ac:dyDescent="0.3">
      <c r="A1236" s="1" t="s">
        <v>7</v>
      </c>
      <c r="B1236" s="2">
        <v>43538</v>
      </c>
      <c r="C1236">
        <v>7.01</v>
      </c>
      <c r="D1236">
        <v>39</v>
      </c>
      <c r="E1236">
        <v>273.39</v>
      </c>
    </row>
    <row r="1237" spans="1:5" x14ac:dyDescent="0.3">
      <c r="A1237" s="1" t="s">
        <v>9</v>
      </c>
      <c r="B1237" s="2">
        <v>43538</v>
      </c>
      <c r="C1237">
        <v>6.81</v>
      </c>
      <c r="D1237">
        <v>39</v>
      </c>
      <c r="E1237">
        <v>265.58999999999997</v>
      </c>
    </row>
    <row r="1238" spans="1:5" x14ac:dyDescent="0.3">
      <c r="A1238" s="1" t="s">
        <v>8</v>
      </c>
      <c r="B1238" s="2">
        <v>43538</v>
      </c>
      <c r="C1238">
        <v>8.2635000000000005</v>
      </c>
      <c r="D1238">
        <v>39</v>
      </c>
      <c r="E1238">
        <v>322.27999999999997</v>
      </c>
    </row>
    <row r="1239" spans="1:5" x14ac:dyDescent="0.3">
      <c r="A1239" s="1" t="s">
        <v>11</v>
      </c>
      <c r="B1239" s="2">
        <v>43542</v>
      </c>
      <c r="C1239">
        <v>1.89</v>
      </c>
      <c r="D1239">
        <v>39</v>
      </c>
      <c r="E1239">
        <v>73.709999999999994</v>
      </c>
    </row>
    <row r="1240" spans="1:5" x14ac:dyDescent="0.3">
      <c r="A1240" s="1" t="s">
        <v>6</v>
      </c>
      <c r="B1240" s="2">
        <v>43542</v>
      </c>
      <c r="C1240">
        <v>8.7799999999999994</v>
      </c>
      <c r="D1240">
        <v>39</v>
      </c>
      <c r="E1240">
        <v>342.42</v>
      </c>
    </row>
    <row r="1241" spans="1:5" x14ac:dyDescent="0.3">
      <c r="A1241" s="1" t="s">
        <v>5</v>
      </c>
      <c r="B1241" s="2">
        <v>43542</v>
      </c>
      <c r="C1241">
        <v>2.65</v>
      </c>
      <c r="D1241">
        <v>39</v>
      </c>
      <c r="E1241">
        <v>103.35</v>
      </c>
    </row>
    <row r="1242" spans="1:5" x14ac:dyDescent="0.3">
      <c r="A1242" s="1" t="s">
        <v>7</v>
      </c>
      <c r="B1242" s="2">
        <v>43542</v>
      </c>
      <c r="C1242">
        <v>8.5399999999999991</v>
      </c>
      <c r="D1242">
        <v>39</v>
      </c>
      <c r="E1242">
        <v>333.06</v>
      </c>
    </row>
    <row r="1243" spans="1:5" x14ac:dyDescent="0.3">
      <c r="A1243" s="1" t="s">
        <v>5</v>
      </c>
      <c r="B1243" s="2">
        <v>43542</v>
      </c>
      <c r="C1243">
        <v>1.46</v>
      </c>
      <c r="D1243">
        <v>39</v>
      </c>
      <c r="E1243">
        <v>56.94</v>
      </c>
    </row>
    <row r="1244" spans="1:5" x14ac:dyDescent="0.3">
      <c r="A1244" s="1" t="s">
        <v>11</v>
      </c>
      <c r="B1244" s="2">
        <v>43542</v>
      </c>
      <c r="C1244">
        <v>3.98</v>
      </c>
      <c r="D1244">
        <v>39</v>
      </c>
      <c r="E1244">
        <v>155.22</v>
      </c>
    </row>
    <row r="1245" spans="1:5" x14ac:dyDescent="0.3">
      <c r="A1245" s="1" t="s">
        <v>7</v>
      </c>
      <c r="B1245" s="2">
        <v>43543</v>
      </c>
      <c r="C1245">
        <v>6.74</v>
      </c>
      <c r="D1245">
        <v>39</v>
      </c>
      <c r="E1245">
        <v>262.86</v>
      </c>
    </row>
    <row r="1246" spans="1:5" x14ac:dyDescent="0.3">
      <c r="A1246" s="1" t="s">
        <v>10</v>
      </c>
      <c r="B1246" s="2">
        <v>43543</v>
      </c>
      <c r="C1246">
        <v>2.98</v>
      </c>
      <c r="D1246">
        <v>39</v>
      </c>
      <c r="E1246">
        <v>116.22</v>
      </c>
    </row>
    <row r="1247" spans="1:5" x14ac:dyDescent="0.3">
      <c r="A1247" s="1" t="s">
        <v>5</v>
      </c>
      <c r="B1247" s="2">
        <v>43543</v>
      </c>
      <c r="C1247">
        <v>5.87</v>
      </c>
      <c r="D1247">
        <v>39</v>
      </c>
      <c r="E1247">
        <v>228.93</v>
      </c>
    </row>
    <row r="1248" spans="1:5" x14ac:dyDescent="0.3">
      <c r="A1248" s="1" t="s">
        <v>5</v>
      </c>
      <c r="B1248" s="2">
        <v>43543</v>
      </c>
      <c r="C1248">
        <v>6.14</v>
      </c>
      <c r="D1248">
        <v>39</v>
      </c>
      <c r="E1248">
        <v>239.46</v>
      </c>
    </row>
    <row r="1249" spans="1:5" x14ac:dyDescent="0.3">
      <c r="A1249" s="1" t="s">
        <v>6</v>
      </c>
      <c r="B1249" s="2">
        <v>43543</v>
      </c>
      <c r="C1249">
        <v>6.98</v>
      </c>
      <c r="D1249">
        <v>39</v>
      </c>
      <c r="E1249">
        <v>272.22000000000003</v>
      </c>
    </row>
    <row r="1250" spans="1:5" x14ac:dyDescent="0.3">
      <c r="A1250" s="1" t="s">
        <v>12</v>
      </c>
      <c r="B1250" s="2">
        <v>43543</v>
      </c>
      <c r="C1250">
        <v>6.04</v>
      </c>
      <c r="D1250">
        <v>39</v>
      </c>
      <c r="E1250">
        <v>235.56</v>
      </c>
    </row>
    <row r="1251" spans="1:5" x14ac:dyDescent="0.3">
      <c r="A1251" s="1" t="s">
        <v>9</v>
      </c>
      <c r="B1251" s="2">
        <v>43543</v>
      </c>
      <c r="C1251">
        <v>4.08</v>
      </c>
      <c r="D1251">
        <v>39</v>
      </c>
      <c r="E1251">
        <v>159.12</v>
      </c>
    </row>
    <row r="1252" spans="1:5" x14ac:dyDescent="0.3">
      <c r="A1252" s="1" t="s">
        <v>7</v>
      </c>
      <c r="B1252" s="2">
        <v>43544</v>
      </c>
      <c r="C1252">
        <v>7.54</v>
      </c>
      <c r="D1252">
        <v>39</v>
      </c>
      <c r="E1252">
        <v>294.06</v>
      </c>
    </row>
    <row r="1253" spans="1:5" x14ac:dyDescent="0.3">
      <c r="A1253" s="1" t="s">
        <v>5</v>
      </c>
      <c r="B1253" s="2">
        <v>43544</v>
      </c>
      <c r="C1253">
        <v>2.99</v>
      </c>
      <c r="D1253">
        <v>39</v>
      </c>
      <c r="E1253">
        <v>116.61</v>
      </c>
    </row>
    <row r="1254" spans="1:5" x14ac:dyDescent="0.3">
      <c r="A1254" s="1" t="s">
        <v>8</v>
      </c>
      <c r="B1254" s="2">
        <v>43544</v>
      </c>
      <c r="C1254">
        <v>4.9535</v>
      </c>
      <c r="D1254">
        <v>39</v>
      </c>
      <c r="E1254">
        <v>193.19</v>
      </c>
    </row>
    <row r="1255" spans="1:5" x14ac:dyDescent="0.3">
      <c r="A1255" s="1" t="s">
        <v>5</v>
      </c>
      <c r="B1255" s="2">
        <v>43544</v>
      </c>
      <c r="C1255">
        <v>3.33</v>
      </c>
      <c r="D1255">
        <v>39</v>
      </c>
      <c r="E1255">
        <v>129.87</v>
      </c>
    </row>
    <row r="1256" spans="1:5" x14ac:dyDescent="0.3">
      <c r="A1256" s="1" t="s">
        <v>6</v>
      </c>
      <c r="B1256" s="2">
        <v>43544</v>
      </c>
      <c r="C1256">
        <v>3.98</v>
      </c>
      <c r="D1256">
        <v>39</v>
      </c>
      <c r="E1256">
        <v>155.22</v>
      </c>
    </row>
    <row r="1257" spans="1:5" x14ac:dyDescent="0.3">
      <c r="A1257" s="1" t="s">
        <v>6</v>
      </c>
      <c r="B1257" s="2">
        <v>43545</v>
      </c>
      <c r="C1257">
        <v>7.08</v>
      </c>
      <c r="D1257">
        <v>39</v>
      </c>
      <c r="E1257">
        <v>276.12</v>
      </c>
    </row>
    <row r="1258" spans="1:5" x14ac:dyDescent="0.3">
      <c r="A1258" s="1" t="s">
        <v>8</v>
      </c>
      <c r="B1258" s="2">
        <v>43545</v>
      </c>
      <c r="C1258">
        <v>7.6234999999999999</v>
      </c>
      <c r="D1258">
        <v>39</v>
      </c>
      <c r="E1258">
        <v>297.32</v>
      </c>
    </row>
    <row r="1259" spans="1:5" x14ac:dyDescent="0.3">
      <c r="A1259" s="1" t="s">
        <v>9</v>
      </c>
      <c r="B1259" s="2">
        <v>43545</v>
      </c>
      <c r="C1259">
        <v>7.22</v>
      </c>
      <c r="D1259">
        <v>39</v>
      </c>
      <c r="E1259">
        <v>281.58</v>
      </c>
    </row>
    <row r="1260" spans="1:5" x14ac:dyDescent="0.3">
      <c r="A1260" s="1" t="s">
        <v>5</v>
      </c>
      <c r="B1260" s="2">
        <v>43546</v>
      </c>
      <c r="C1260">
        <v>1.86</v>
      </c>
      <c r="D1260">
        <v>39</v>
      </c>
      <c r="E1260">
        <v>72.540000000000006</v>
      </c>
    </row>
    <row r="1261" spans="1:5" x14ac:dyDescent="0.3">
      <c r="A1261" s="1" t="s">
        <v>5</v>
      </c>
      <c r="B1261" s="2">
        <v>43546</v>
      </c>
      <c r="C1261">
        <v>3.49</v>
      </c>
      <c r="D1261">
        <v>39</v>
      </c>
      <c r="E1261">
        <v>136.11000000000001</v>
      </c>
    </row>
    <row r="1262" spans="1:5" x14ac:dyDescent="0.3">
      <c r="A1262" s="1" t="s">
        <v>6</v>
      </c>
      <c r="B1262" s="2">
        <v>43546</v>
      </c>
      <c r="C1262">
        <v>5.3</v>
      </c>
      <c r="D1262">
        <v>39</v>
      </c>
      <c r="E1262">
        <v>206.7</v>
      </c>
    </row>
    <row r="1263" spans="1:5" x14ac:dyDescent="0.3">
      <c r="A1263" s="1" t="s">
        <v>5</v>
      </c>
      <c r="B1263" s="2">
        <v>43546</v>
      </c>
      <c r="C1263">
        <v>4.49</v>
      </c>
      <c r="D1263">
        <v>39</v>
      </c>
      <c r="E1263">
        <v>175.11</v>
      </c>
    </row>
    <row r="1264" spans="1:5" x14ac:dyDescent="0.3">
      <c r="A1264" s="1" t="s">
        <v>6</v>
      </c>
      <c r="B1264" s="2">
        <v>43549</v>
      </c>
      <c r="C1264">
        <v>6.15</v>
      </c>
      <c r="D1264">
        <v>39</v>
      </c>
      <c r="E1264">
        <v>239.85</v>
      </c>
    </row>
    <row r="1265" spans="1:5" x14ac:dyDescent="0.3">
      <c r="A1265" s="1" t="s">
        <v>11</v>
      </c>
      <c r="B1265" s="2">
        <v>43549</v>
      </c>
      <c r="C1265">
        <v>3.41</v>
      </c>
      <c r="D1265">
        <v>39</v>
      </c>
      <c r="E1265">
        <v>132.99</v>
      </c>
    </row>
    <row r="1266" spans="1:5" x14ac:dyDescent="0.3">
      <c r="A1266" s="1" t="s">
        <v>5</v>
      </c>
      <c r="B1266" s="2">
        <v>43549</v>
      </c>
      <c r="C1266">
        <v>3.19</v>
      </c>
      <c r="D1266">
        <v>39</v>
      </c>
      <c r="E1266">
        <v>124.41</v>
      </c>
    </row>
    <row r="1267" spans="1:5" x14ac:dyDescent="0.3">
      <c r="A1267" s="1" t="s">
        <v>11</v>
      </c>
      <c r="B1267" s="2">
        <v>43549</v>
      </c>
      <c r="C1267">
        <v>3.38</v>
      </c>
      <c r="D1267">
        <v>39</v>
      </c>
      <c r="E1267">
        <v>131.82</v>
      </c>
    </row>
    <row r="1268" spans="1:5" x14ac:dyDescent="0.3">
      <c r="A1268" s="1" t="s">
        <v>5</v>
      </c>
      <c r="B1268" s="2">
        <v>43549</v>
      </c>
      <c r="C1268">
        <v>1.7</v>
      </c>
      <c r="D1268">
        <v>39</v>
      </c>
      <c r="E1268">
        <v>66.3</v>
      </c>
    </row>
    <row r="1269" spans="1:5" x14ac:dyDescent="0.3">
      <c r="A1269" s="1" t="s">
        <v>9</v>
      </c>
      <c r="B1269" s="2">
        <v>43549</v>
      </c>
      <c r="C1269">
        <v>3.17</v>
      </c>
      <c r="D1269">
        <v>39</v>
      </c>
      <c r="E1269">
        <v>123.63</v>
      </c>
    </row>
    <row r="1270" spans="1:5" x14ac:dyDescent="0.3">
      <c r="A1270" s="1" t="s">
        <v>8</v>
      </c>
      <c r="B1270" s="2">
        <v>43549</v>
      </c>
      <c r="C1270">
        <v>7.0335000000000001</v>
      </c>
      <c r="D1270">
        <v>39</v>
      </c>
      <c r="E1270">
        <v>274.31</v>
      </c>
    </row>
    <row r="1271" spans="1:5" x14ac:dyDescent="0.3">
      <c r="A1271" s="1" t="s">
        <v>5</v>
      </c>
      <c r="B1271" s="2">
        <v>43550</v>
      </c>
      <c r="C1271">
        <v>3.02</v>
      </c>
      <c r="D1271">
        <v>39</v>
      </c>
      <c r="E1271">
        <v>117.78</v>
      </c>
    </row>
    <row r="1272" spans="1:5" x14ac:dyDescent="0.3">
      <c r="A1272" s="1" t="s">
        <v>10</v>
      </c>
      <c r="B1272" s="2">
        <v>43550</v>
      </c>
      <c r="C1272">
        <v>4</v>
      </c>
      <c r="D1272">
        <v>39</v>
      </c>
      <c r="E1272">
        <v>156</v>
      </c>
    </row>
    <row r="1273" spans="1:5" x14ac:dyDescent="0.3">
      <c r="A1273" s="1" t="s">
        <v>5</v>
      </c>
      <c r="B1273" s="2">
        <v>43550</v>
      </c>
      <c r="C1273">
        <v>4.6100000000000003</v>
      </c>
      <c r="D1273">
        <v>39</v>
      </c>
      <c r="E1273">
        <v>179.79</v>
      </c>
    </row>
    <row r="1274" spans="1:5" x14ac:dyDescent="0.3">
      <c r="A1274" s="1" t="s">
        <v>6</v>
      </c>
      <c r="B1274" s="2">
        <v>43550</v>
      </c>
      <c r="C1274">
        <v>7.55</v>
      </c>
      <c r="D1274">
        <v>39</v>
      </c>
      <c r="E1274">
        <v>294.45</v>
      </c>
    </row>
    <row r="1275" spans="1:5" x14ac:dyDescent="0.3">
      <c r="A1275" s="1" t="s">
        <v>10</v>
      </c>
      <c r="B1275" s="2">
        <v>43550</v>
      </c>
      <c r="C1275">
        <v>2.08</v>
      </c>
      <c r="D1275">
        <v>39</v>
      </c>
      <c r="E1275">
        <v>81.12</v>
      </c>
    </row>
    <row r="1276" spans="1:5" x14ac:dyDescent="0.3">
      <c r="A1276" s="1" t="s">
        <v>5</v>
      </c>
      <c r="B1276" s="2">
        <v>43550</v>
      </c>
      <c r="C1276">
        <v>4.2699999999999996</v>
      </c>
      <c r="D1276">
        <v>39</v>
      </c>
      <c r="E1276">
        <v>166.53</v>
      </c>
    </row>
    <row r="1277" spans="1:5" x14ac:dyDescent="0.3">
      <c r="A1277" s="1" t="s">
        <v>5</v>
      </c>
      <c r="B1277" s="2">
        <v>43551</v>
      </c>
      <c r="C1277">
        <v>4.5</v>
      </c>
      <c r="D1277">
        <v>39</v>
      </c>
      <c r="E1277">
        <v>175.5</v>
      </c>
    </row>
    <row r="1278" spans="1:5" x14ac:dyDescent="0.3">
      <c r="A1278" s="1" t="s">
        <v>10</v>
      </c>
      <c r="B1278" s="2">
        <v>43551</v>
      </c>
      <c r="C1278">
        <v>2.29</v>
      </c>
      <c r="D1278">
        <v>39</v>
      </c>
      <c r="E1278">
        <v>89.31</v>
      </c>
    </row>
    <row r="1279" spans="1:5" x14ac:dyDescent="0.3">
      <c r="A1279" s="1" t="s">
        <v>5</v>
      </c>
      <c r="B1279" s="2">
        <v>43551</v>
      </c>
      <c r="C1279">
        <v>3.9</v>
      </c>
      <c r="D1279">
        <v>39</v>
      </c>
      <c r="E1279">
        <v>152.1</v>
      </c>
    </row>
    <row r="1280" spans="1:5" x14ac:dyDescent="0.3">
      <c r="A1280" s="1" t="s">
        <v>5</v>
      </c>
      <c r="B1280" s="2">
        <v>43551</v>
      </c>
      <c r="C1280">
        <v>5.6</v>
      </c>
      <c r="D1280">
        <v>39</v>
      </c>
      <c r="E1280">
        <v>218.4</v>
      </c>
    </row>
    <row r="1281" spans="1:5" x14ac:dyDescent="0.3">
      <c r="A1281" s="1" t="s">
        <v>10</v>
      </c>
      <c r="B1281" s="2">
        <v>43551</v>
      </c>
      <c r="C1281">
        <v>1.97</v>
      </c>
      <c r="D1281">
        <v>39</v>
      </c>
      <c r="E1281">
        <v>76.83</v>
      </c>
    </row>
    <row r="1282" spans="1:5" x14ac:dyDescent="0.3">
      <c r="A1282" s="1" t="s">
        <v>7</v>
      </c>
      <c r="B1282" s="2">
        <v>43551</v>
      </c>
      <c r="C1282">
        <v>6.96</v>
      </c>
      <c r="D1282">
        <v>39</v>
      </c>
      <c r="E1282">
        <v>271.44</v>
      </c>
    </row>
    <row r="1283" spans="1:5" x14ac:dyDescent="0.3">
      <c r="A1283" s="1" t="s">
        <v>9</v>
      </c>
      <c r="B1283" s="2">
        <v>43551</v>
      </c>
      <c r="C1283">
        <v>4.6100000000000003</v>
      </c>
      <c r="D1283">
        <v>39</v>
      </c>
      <c r="E1283">
        <v>179.79</v>
      </c>
    </row>
    <row r="1284" spans="1:5" x14ac:dyDescent="0.3">
      <c r="A1284" s="1" t="s">
        <v>6</v>
      </c>
      <c r="B1284" s="2">
        <v>43551</v>
      </c>
      <c r="C1284">
        <v>5.97</v>
      </c>
      <c r="D1284">
        <v>39</v>
      </c>
      <c r="E1284">
        <v>232.83</v>
      </c>
    </row>
    <row r="1285" spans="1:5" x14ac:dyDescent="0.3">
      <c r="A1285" s="1" t="s">
        <v>10</v>
      </c>
      <c r="B1285" s="2">
        <v>43552</v>
      </c>
      <c r="C1285">
        <v>2.85</v>
      </c>
      <c r="D1285">
        <v>39</v>
      </c>
      <c r="E1285">
        <v>111.15</v>
      </c>
    </row>
    <row r="1286" spans="1:5" x14ac:dyDescent="0.3">
      <c r="A1286" s="1" t="s">
        <v>8</v>
      </c>
      <c r="B1286" s="2">
        <v>43552</v>
      </c>
      <c r="C1286">
        <v>9.2134999999999998</v>
      </c>
      <c r="D1286">
        <v>39</v>
      </c>
      <c r="E1286">
        <v>359.33</v>
      </c>
    </row>
    <row r="1287" spans="1:5" x14ac:dyDescent="0.3">
      <c r="A1287" s="1" t="s">
        <v>6</v>
      </c>
      <c r="B1287" s="2">
        <v>43552</v>
      </c>
      <c r="C1287">
        <v>7.17</v>
      </c>
      <c r="D1287">
        <v>39</v>
      </c>
      <c r="E1287">
        <v>279.63</v>
      </c>
    </row>
    <row r="1288" spans="1:5" x14ac:dyDescent="0.3">
      <c r="A1288" s="1" t="s">
        <v>9</v>
      </c>
      <c r="B1288" s="2">
        <v>43552</v>
      </c>
      <c r="C1288">
        <v>3.26</v>
      </c>
      <c r="D1288">
        <v>39</v>
      </c>
      <c r="E1288">
        <v>127.14</v>
      </c>
    </row>
    <row r="1289" spans="1:5" x14ac:dyDescent="0.3">
      <c r="A1289" s="1" t="s">
        <v>13</v>
      </c>
      <c r="B1289" s="2">
        <v>43552</v>
      </c>
      <c r="C1289">
        <v>0.23</v>
      </c>
      <c r="D1289">
        <v>39</v>
      </c>
      <c r="E1289">
        <v>8.9700000000000006</v>
      </c>
    </row>
    <row r="1290" spans="1:5" x14ac:dyDescent="0.3">
      <c r="A1290" s="1" t="s">
        <v>11</v>
      </c>
      <c r="B1290" s="2">
        <v>43553</v>
      </c>
      <c r="C1290">
        <v>5.31</v>
      </c>
      <c r="D1290">
        <v>39</v>
      </c>
      <c r="E1290">
        <v>207.09</v>
      </c>
    </row>
    <row r="1291" spans="1:5" x14ac:dyDescent="0.3">
      <c r="A1291" s="1" t="s">
        <v>10</v>
      </c>
      <c r="B1291" s="2">
        <v>43553</v>
      </c>
      <c r="C1291">
        <v>3.41</v>
      </c>
      <c r="D1291">
        <v>39</v>
      </c>
      <c r="E1291">
        <v>132.99</v>
      </c>
    </row>
    <row r="1292" spans="1:5" x14ac:dyDescent="0.3">
      <c r="A1292" s="1" t="s">
        <v>6</v>
      </c>
      <c r="B1292" s="2">
        <v>43553</v>
      </c>
      <c r="C1292">
        <v>4.7</v>
      </c>
      <c r="D1292">
        <v>39</v>
      </c>
      <c r="E1292">
        <v>183.3</v>
      </c>
    </row>
    <row r="1293" spans="1:5" x14ac:dyDescent="0.3">
      <c r="A1293" s="1" t="s">
        <v>11</v>
      </c>
      <c r="B1293" s="2">
        <v>43553</v>
      </c>
      <c r="C1293">
        <v>3.51</v>
      </c>
      <c r="D1293">
        <v>39</v>
      </c>
      <c r="E1293">
        <v>136.88999999999999</v>
      </c>
    </row>
    <row r="1294" spans="1:5" x14ac:dyDescent="0.3">
      <c r="A1294" s="1" t="s">
        <v>8</v>
      </c>
      <c r="B1294" s="2">
        <v>43553</v>
      </c>
      <c r="C1294">
        <v>10.7735</v>
      </c>
      <c r="D1294">
        <v>39</v>
      </c>
      <c r="E1294">
        <v>420.17</v>
      </c>
    </row>
    <row r="1295" spans="1:5" x14ac:dyDescent="0.3">
      <c r="A1295" s="1" t="s">
        <v>7</v>
      </c>
      <c r="B1295" s="2">
        <v>43553</v>
      </c>
      <c r="C1295">
        <v>6.12</v>
      </c>
      <c r="D1295">
        <v>39</v>
      </c>
      <c r="E1295">
        <v>238.68</v>
      </c>
    </row>
    <row r="1296" spans="1:5" x14ac:dyDescent="0.3">
      <c r="A1296" s="1" t="s">
        <v>10</v>
      </c>
      <c r="B1296" s="2">
        <v>43553</v>
      </c>
      <c r="C1296">
        <v>1.05</v>
      </c>
      <c r="D1296">
        <v>39</v>
      </c>
      <c r="E1296">
        <v>40.950000000000003</v>
      </c>
    </row>
    <row r="1297" spans="1:5" x14ac:dyDescent="0.3">
      <c r="A1297" s="1" t="s">
        <v>9</v>
      </c>
      <c r="B1297" s="2">
        <v>43553</v>
      </c>
      <c r="C1297">
        <v>5.53</v>
      </c>
      <c r="D1297">
        <v>39</v>
      </c>
      <c r="E1297">
        <v>215.67</v>
      </c>
    </row>
    <row r="1298" spans="1:5" x14ac:dyDescent="0.3">
      <c r="A1298" s="1" t="s">
        <v>5</v>
      </c>
      <c r="B1298" s="2">
        <v>43556</v>
      </c>
      <c r="C1298">
        <v>3.44</v>
      </c>
      <c r="D1298">
        <v>39</v>
      </c>
      <c r="E1298">
        <v>134.16</v>
      </c>
    </row>
    <row r="1299" spans="1:5" x14ac:dyDescent="0.3">
      <c r="A1299" s="1" t="s">
        <v>10</v>
      </c>
      <c r="B1299" s="2">
        <v>43556</v>
      </c>
      <c r="C1299">
        <v>1.79</v>
      </c>
      <c r="D1299">
        <v>39</v>
      </c>
      <c r="E1299">
        <v>69.81</v>
      </c>
    </row>
    <row r="1300" spans="1:5" x14ac:dyDescent="0.3">
      <c r="A1300" s="1" t="s">
        <v>6</v>
      </c>
      <c r="B1300" s="2">
        <v>43556</v>
      </c>
      <c r="C1300">
        <v>5.85</v>
      </c>
      <c r="D1300">
        <v>39</v>
      </c>
      <c r="E1300">
        <v>228.15</v>
      </c>
    </row>
    <row r="1301" spans="1:5" x14ac:dyDescent="0.3">
      <c r="A1301" s="1" t="s">
        <v>9</v>
      </c>
      <c r="B1301" s="2">
        <v>43556</v>
      </c>
      <c r="C1301">
        <v>3.4</v>
      </c>
      <c r="D1301">
        <v>39</v>
      </c>
      <c r="E1301">
        <v>132.6</v>
      </c>
    </row>
    <row r="1302" spans="1:5" x14ac:dyDescent="0.3">
      <c r="A1302" s="1" t="s">
        <v>10</v>
      </c>
      <c r="B1302" s="2">
        <v>43556</v>
      </c>
      <c r="C1302">
        <v>1.92</v>
      </c>
      <c r="D1302">
        <v>39</v>
      </c>
      <c r="E1302">
        <v>74.88</v>
      </c>
    </row>
    <row r="1303" spans="1:5" x14ac:dyDescent="0.3">
      <c r="A1303" s="1" t="s">
        <v>5</v>
      </c>
      <c r="B1303" s="2">
        <v>43556</v>
      </c>
      <c r="C1303">
        <v>2.94</v>
      </c>
      <c r="D1303">
        <v>39</v>
      </c>
      <c r="E1303">
        <v>114.66</v>
      </c>
    </row>
    <row r="1304" spans="1:5" x14ac:dyDescent="0.3">
      <c r="A1304" s="1" t="s">
        <v>10</v>
      </c>
      <c r="B1304" s="2">
        <v>43556</v>
      </c>
      <c r="C1304">
        <v>0.9</v>
      </c>
      <c r="D1304">
        <v>39</v>
      </c>
      <c r="E1304">
        <v>35.1</v>
      </c>
    </row>
    <row r="1305" spans="1:5" x14ac:dyDescent="0.3">
      <c r="A1305" s="1" t="s">
        <v>8</v>
      </c>
      <c r="B1305" s="2">
        <v>43556</v>
      </c>
      <c r="C1305">
        <v>9.1234999999999999</v>
      </c>
      <c r="D1305">
        <v>39</v>
      </c>
      <c r="E1305">
        <v>355.82</v>
      </c>
    </row>
    <row r="1306" spans="1:5" x14ac:dyDescent="0.3">
      <c r="A1306" s="1" t="s">
        <v>7</v>
      </c>
      <c r="B1306" s="2">
        <v>43557</v>
      </c>
      <c r="C1306">
        <v>9.34</v>
      </c>
      <c r="D1306">
        <v>39</v>
      </c>
      <c r="E1306">
        <v>364.26</v>
      </c>
    </row>
    <row r="1307" spans="1:5" x14ac:dyDescent="0.3">
      <c r="A1307" s="1" t="s">
        <v>6</v>
      </c>
      <c r="B1307" s="2">
        <v>43557</v>
      </c>
      <c r="C1307">
        <v>5.68</v>
      </c>
      <c r="D1307">
        <v>39</v>
      </c>
      <c r="E1307">
        <v>221.52</v>
      </c>
    </row>
    <row r="1308" spans="1:5" x14ac:dyDescent="0.3">
      <c r="A1308" s="1" t="s">
        <v>9</v>
      </c>
      <c r="B1308" s="2">
        <v>43557</v>
      </c>
      <c r="C1308">
        <v>4.6500000000000004</v>
      </c>
      <c r="D1308">
        <v>39</v>
      </c>
      <c r="E1308">
        <v>181.35</v>
      </c>
    </row>
    <row r="1309" spans="1:5" x14ac:dyDescent="0.3">
      <c r="A1309" s="1" t="s">
        <v>8</v>
      </c>
      <c r="B1309" s="2">
        <v>43557</v>
      </c>
      <c r="C1309">
        <v>6.2934999999999999</v>
      </c>
      <c r="D1309">
        <v>39</v>
      </c>
      <c r="E1309">
        <v>245.45</v>
      </c>
    </row>
    <row r="1310" spans="1:5" x14ac:dyDescent="0.3">
      <c r="A1310" s="1" t="s">
        <v>5</v>
      </c>
      <c r="B1310" s="2">
        <v>43558</v>
      </c>
      <c r="C1310">
        <v>1.07</v>
      </c>
      <c r="D1310">
        <v>39</v>
      </c>
      <c r="E1310">
        <v>41.73</v>
      </c>
    </row>
    <row r="1311" spans="1:5" x14ac:dyDescent="0.3">
      <c r="A1311" s="1" t="s">
        <v>7</v>
      </c>
      <c r="B1311" s="2">
        <v>43558</v>
      </c>
      <c r="C1311">
        <v>8.8800000000000008</v>
      </c>
      <c r="D1311">
        <v>39</v>
      </c>
      <c r="E1311">
        <v>346.32</v>
      </c>
    </row>
    <row r="1312" spans="1:5" x14ac:dyDescent="0.3">
      <c r="A1312" s="1" t="s">
        <v>5</v>
      </c>
      <c r="B1312" s="2">
        <v>43558</v>
      </c>
      <c r="C1312">
        <v>1.96</v>
      </c>
      <c r="D1312">
        <v>39</v>
      </c>
      <c r="E1312">
        <v>76.44</v>
      </c>
    </row>
    <row r="1313" spans="1:5" x14ac:dyDescent="0.3">
      <c r="A1313" s="1" t="s">
        <v>8</v>
      </c>
      <c r="B1313" s="2">
        <v>43558</v>
      </c>
      <c r="C1313">
        <v>3.8435000000000001</v>
      </c>
      <c r="D1313">
        <v>39</v>
      </c>
      <c r="E1313">
        <v>149.9</v>
      </c>
    </row>
    <row r="1314" spans="1:5" x14ac:dyDescent="0.3">
      <c r="A1314" s="1" t="s">
        <v>5</v>
      </c>
      <c r="B1314" s="2">
        <v>43558</v>
      </c>
      <c r="C1314">
        <v>3.47</v>
      </c>
      <c r="D1314">
        <v>39</v>
      </c>
      <c r="E1314">
        <v>135.33000000000001</v>
      </c>
    </row>
    <row r="1315" spans="1:5" x14ac:dyDescent="0.3">
      <c r="A1315" s="1" t="s">
        <v>6</v>
      </c>
      <c r="B1315" s="2">
        <v>43558</v>
      </c>
      <c r="C1315">
        <v>4.68</v>
      </c>
      <c r="D1315">
        <v>39</v>
      </c>
      <c r="E1315">
        <v>182.52</v>
      </c>
    </row>
    <row r="1316" spans="1:5" x14ac:dyDescent="0.3">
      <c r="A1316" s="1" t="s">
        <v>9</v>
      </c>
      <c r="B1316" s="2">
        <v>43558</v>
      </c>
      <c r="C1316">
        <v>4.4400000000000004</v>
      </c>
      <c r="D1316">
        <v>39</v>
      </c>
      <c r="E1316">
        <v>173.16</v>
      </c>
    </row>
    <row r="1317" spans="1:5" x14ac:dyDescent="0.3">
      <c r="A1317" s="1" t="s">
        <v>11</v>
      </c>
      <c r="B1317" s="2">
        <v>43559</v>
      </c>
      <c r="C1317">
        <v>6.08</v>
      </c>
      <c r="D1317">
        <v>39</v>
      </c>
      <c r="E1317">
        <v>237.12</v>
      </c>
    </row>
    <row r="1318" spans="1:5" x14ac:dyDescent="0.3">
      <c r="A1318" s="1" t="s">
        <v>6</v>
      </c>
      <c r="B1318" s="2">
        <v>43559</v>
      </c>
      <c r="C1318">
        <v>6.69</v>
      </c>
      <c r="D1318">
        <v>39</v>
      </c>
      <c r="E1318">
        <v>260.91000000000003</v>
      </c>
    </row>
    <row r="1319" spans="1:5" x14ac:dyDescent="0.3">
      <c r="A1319" s="1" t="s">
        <v>11</v>
      </c>
      <c r="B1319" s="2">
        <v>43559</v>
      </c>
      <c r="C1319">
        <v>1.56</v>
      </c>
      <c r="D1319">
        <v>39</v>
      </c>
      <c r="E1319">
        <v>60.84</v>
      </c>
    </row>
    <row r="1320" spans="1:5" x14ac:dyDescent="0.3">
      <c r="A1320" s="1" t="s">
        <v>10</v>
      </c>
      <c r="B1320" s="2">
        <v>43560</v>
      </c>
      <c r="C1320">
        <v>4.2</v>
      </c>
      <c r="D1320">
        <v>39</v>
      </c>
      <c r="E1320">
        <v>163.80000000000001</v>
      </c>
    </row>
    <row r="1321" spans="1:5" x14ac:dyDescent="0.3">
      <c r="A1321" s="1" t="s">
        <v>6</v>
      </c>
      <c r="B1321" s="2">
        <v>43560</v>
      </c>
      <c r="C1321">
        <v>4.29</v>
      </c>
      <c r="D1321">
        <v>39</v>
      </c>
      <c r="E1321">
        <v>167.31</v>
      </c>
    </row>
    <row r="1322" spans="1:5" x14ac:dyDescent="0.3">
      <c r="A1322" s="1" t="s">
        <v>11</v>
      </c>
      <c r="B1322" s="2">
        <v>43560</v>
      </c>
      <c r="C1322">
        <v>4.34</v>
      </c>
      <c r="D1322">
        <v>39</v>
      </c>
      <c r="E1322">
        <v>169.26</v>
      </c>
    </row>
    <row r="1323" spans="1:5" x14ac:dyDescent="0.3">
      <c r="A1323" s="1" t="s">
        <v>10</v>
      </c>
      <c r="B1323" s="2">
        <v>43560</v>
      </c>
      <c r="C1323">
        <v>2.31</v>
      </c>
      <c r="D1323">
        <v>39</v>
      </c>
      <c r="E1323">
        <v>90.09</v>
      </c>
    </row>
    <row r="1324" spans="1:5" x14ac:dyDescent="0.3">
      <c r="A1324" s="1" t="s">
        <v>8</v>
      </c>
      <c r="B1324" s="2">
        <v>43560</v>
      </c>
      <c r="C1324">
        <v>6.2435</v>
      </c>
      <c r="D1324">
        <v>39</v>
      </c>
      <c r="E1324">
        <v>243.5</v>
      </c>
    </row>
    <row r="1325" spans="1:5" x14ac:dyDescent="0.3">
      <c r="A1325" s="1" t="s">
        <v>7</v>
      </c>
      <c r="B1325" s="2">
        <v>43560</v>
      </c>
      <c r="C1325">
        <v>6.05</v>
      </c>
      <c r="D1325">
        <v>39</v>
      </c>
      <c r="E1325">
        <v>235.95</v>
      </c>
    </row>
    <row r="1326" spans="1:5" x14ac:dyDescent="0.3">
      <c r="A1326" s="1" t="s">
        <v>9</v>
      </c>
      <c r="B1326" s="2">
        <v>43563</v>
      </c>
      <c r="C1326">
        <v>3.45</v>
      </c>
      <c r="D1326">
        <v>39</v>
      </c>
      <c r="E1326">
        <v>134.55000000000001</v>
      </c>
    </row>
    <row r="1327" spans="1:5" x14ac:dyDescent="0.3">
      <c r="A1327" s="1" t="s">
        <v>6</v>
      </c>
      <c r="B1327" s="2">
        <v>43563</v>
      </c>
      <c r="C1327">
        <v>7.53</v>
      </c>
      <c r="D1327">
        <v>39</v>
      </c>
      <c r="E1327">
        <v>293.67</v>
      </c>
    </row>
    <row r="1328" spans="1:5" x14ac:dyDescent="0.3">
      <c r="A1328" s="1" t="s">
        <v>10</v>
      </c>
      <c r="B1328" s="2">
        <v>43563</v>
      </c>
      <c r="C1328">
        <v>2.72</v>
      </c>
      <c r="D1328">
        <v>39</v>
      </c>
      <c r="E1328">
        <v>106.08</v>
      </c>
    </row>
    <row r="1329" spans="1:5" x14ac:dyDescent="0.3">
      <c r="A1329" s="1" t="s">
        <v>10</v>
      </c>
      <c r="B1329" s="2">
        <v>43563</v>
      </c>
      <c r="C1329">
        <v>2.4900000000000002</v>
      </c>
      <c r="D1329">
        <v>39</v>
      </c>
      <c r="E1329">
        <v>97.11</v>
      </c>
    </row>
    <row r="1330" spans="1:5" x14ac:dyDescent="0.3">
      <c r="A1330" s="1" t="s">
        <v>5</v>
      </c>
      <c r="B1330" s="2">
        <v>43563</v>
      </c>
      <c r="C1330">
        <v>2.96</v>
      </c>
      <c r="D1330">
        <v>39</v>
      </c>
      <c r="E1330">
        <v>115.44</v>
      </c>
    </row>
    <row r="1331" spans="1:5" x14ac:dyDescent="0.3">
      <c r="A1331" s="1" t="s">
        <v>10</v>
      </c>
      <c r="B1331" s="2">
        <v>43563</v>
      </c>
      <c r="C1331">
        <v>2.5099999999999998</v>
      </c>
      <c r="D1331">
        <v>39</v>
      </c>
      <c r="E1331">
        <v>97.89</v>
      </c>
    </row>
    <row r="1332" spans="1:5" x14ac:dyDescent="0.3">
      <c r="A1332" s="1" t="s">
        <v>8</v>
      </c>
      <c r="B1332" s="2">
        <v>43563</v>
      </c>
      <c r="C1332">
        <v>7.7735000000000003</v>
      </c>
      <c r="D1332">
        <v>39</v>
      </c>
      <c r="E1332">
        <v>303.17</v>
      </c>
    </row>
    <row r="1333" spans="1:5" x14ac:dyDescent="0.3">
      <c r="A1333" s="1" t="s">
        <v>7</v>
      </c>
      <c r="B1333" s="2">
        <v>43563</v>
      </c>
      <c r="C1333">
        <v>7.43</v>
      </c>
      <c r="D1333">
        <v>39</v>
      </c>
      <c r="E1333">
        <v>289.77</v>
      </c>
    </row>
    <row r="1334" spans="1:5" x14ac:dyDescent="0.3">
      <c r="A1334" s="1" t="s">
        <v>5</v>
      </c>
      <c r="B1334" s="2">
        <v>43564</v>
      </c>
      <c r="C1334">
        <v>5.27</v>
      </c>
      <c r="D1334">
        <v>39</v>
      </c>
      <c r="E1334">
        <v>205.53</v>
      </c>
    </row>
    <row r="1335" spans="1:5" x14ac:dyDescent="0.3">
      <c r="A1335" s="1" t="s">
        <v>6</v>
      </c>
      <c r="B1335" s="2">
        <v>43564</v>
      </c>
      <c r="C1335">
        <v>5.79</v>
      </c>
      <c r="D1335">
        <v>39</v>
      </c>
      <c r="E1335">
        <v>225.81</v>
      </c>
    </row>
    <row r="1336" spans="1:5" x14ac:dyDescent="0.3">
      <c r="A1336" s="1" t="s">
        <v>9</v>
      </c>
      <c r="B1336" s="2">
        <v>43564</v>
      </c>
      <c r="C1336">
        <v>7.07</v>
      </c>
      <c r="D1336">
        <v>39</v>
      </c>
      <c r="E1336">
        <v>275.73</v>
      </c>
    </row>
    <row r="1337" spans="1:5" x14ac:dyDescent="0.3">
      <c r="A1337" s="1" t="s">
        <v>7</v>
      </c>
      <c r="B1337" s="2">
        <v>43564</v>
      </c>
      <c r="C1337">
        <v>7.11</v>
      </c>
      <c r="D1337">
        <v>39</v>
      </c>
      <c r="E1337">
        <v>277.29000000000002</v>
      </c>
    </row>
    <row r="1338" spans="1:5" x14ac:dyDescent="0.3">
      <c r="A1338" s="1" t="s">
        <v>5</v>
      </c>
      <c r="B1338" s="2">
        <v>43564</v>
      </c>
      <c r="C1338">
        <v>3.35</v>
      </c>
      <c r="D1338">
        <v>39</v>
      </c>
      <c r="E1338">
        <v>130.65</v>
      </c>
    </row>
    <row r="1339" spans="1:5" x14ac:dyDescent="0.3">
      <c r="A1339" s="1" t="s">
        <v>5</v>
      </c>
      <c r="B1339" s="2">
        <v>43564</v>
      </c>
      <c r="C1339">
        <v>1.81</v>
      </c>
      <c r="D1339">
        <v>39</v>
      </c>
      <c r="E1339">
        <v>70.59</v>
      </c>
    </row>
    <row r="1340" spans="1:5" x14ac:dyDescent="0.3">
      <c r="A1340" s="1" t="s">
        <v>7</v>
      </c>
      <c r="B1340" s="2">
        <v>43565</v>
      </c>
      <c r="C1340">
        <v>5.42</v>
      </c>
      <c r="D1340">
        <v>39</v>
      </c>
      <c r="E1340">
        <v>211.38</v>
      </c>
    </row>
    <row r="1341" spans="1:5" x14ac:dyDescent="0.3">
      <c r="A1341" s="1" t="s">
        <v>5</v>
      </c>
      <c r="B1341" s="2">
        <v>43565</v>
      </c>
      <c r="C1341">
        <v>2.8</v>
      </c>
      <c r="D1341">
        <v>39</v>
      </c>
      <c r="E1341">
        <v>109.2</v>
      </c>
    </row>
    <row r="1342" spans="1:5" x14ac:dyDescent="0.3">
      <c r="A1342" s="1" t="s">
        <v>9</v>
      </c>
      <c r="B1342" s="2">
        <v>43565</v>
      </c>
      <c r="C1342">
        <v>3.58</v>
      </c>
      <c r="D1342">
        <v>39</v>
      </c>
      <c r="E1342">
        <v>139.62</v>
      </c>
    </row>
    <row r="1343" spans="1:5" x14ac:dyDescent="0.3">
      <c r="A1343" s="1" t="s">
        <v>8</v>
      </c>
      <c r="B1343" s="2">
        <v>43565</v>
      </c>
      <c r="C1343">
        <v>8.6434999999999995</v>
      </c>
      <c r="D1343">
        <v>39</v>
      </c>
      <c r="E1343">
        <v>337.1</v>
      </c>
    </row>
    <row r="1344" spans="1:5" x14ac:dyDescent="0.3">
      <c r="A1344" s="1" t="s">
        <v>5</v>
      </c>
      <c r="B1344" s="2">
        <v>43565</v>
      </c>
      <c r="C1344">
        <v>2.71</v>
      </c>
      <c r="D1344">
        <v>39</v>
      </c>
      <c r="E1344">
        <v>105.69</v>
      </c>
    </row>
    <row r="1345" spans="1:5" x14ac:dyDescent="0.3">
      <c r="A1345" s="1" t="s">
        <v>6</v>
      </c>
      <c r="B1345" s="2">
        <v>43565</v>
      </c>
      <c r="C1345">
        <v>5.22</v>
      </c>
      <c r="D1345">
        <v>39</v>
      </c>
      <c r="E1345">
        <v>203.58</v>
      </c>
    </row>
    <row r="1346" spans="1:5" x14ac:dyDescent="0.3">
      <c r="A1346" s="1" t="s">
        <v>12</v>
      </c>
      <c r="B1346" s="2">
        <v>43566</v>
      </c>
      <c r="C1346">
        <v>2.56</v>
      </c>
      <c r="D1346">
        <v>39</v>
      </c>
      <c r="E1346">
        <v>99.84</v>
      </c>
    </row>
    <row r="1347" spans="1:5" x14ac:dyDescent="0.3">
      <c r="A1347" s="1" t="s">
        <v>7</v>
      </c>
      <c r="B1347" s="2">
        <v>43566</v>
      </c>
      <c r="C1347">
        <v>9.19</v>
      </c>
      <c r="D1347">
        <v>39</v>
      </c>
      <c r="E1347">
        <v>358.41</v>
      </c>
    </row>
    <row r="1348" spans="1:5" x14ac:dyDescent="0.3">
      <c r="A1348" s="1" t="s">
        <v>6</v>
      </c>
      <c r="B1348" s="2">
        <v>43566</v>
      </c>
      <c r="C1348">
        <v>4.29</v>
      </c>
      <c r="D1348">
        <v>39</v>
      </c>
      <c r="E1348">
        <v>167.31</v>
      </c>
    </row>
    <row r="1349" spans="1:5" x14ac:dyDescent="0.3">
      <c r="A1349" s="1" t="s">
        <v>9</v>
      </c>
      <c r="B1349" s="2">
        <v>43566</v>
      </c>
      <c r="C1349">
        <v>7.16</v>
      </c>
      <c r="D1349">
        <v>39</v>
      </c>
      <c r="E1349">
        <v>279.24</v>
      </c>
    </row>
    <row r="1350" spans="1:5" x14ac:dyDescent="0.3">
      <c r="A1350" s="1" t="s">
        <v>5</v>
      </c>
      <c r="B1350" s="2">
        <v>43567</v>
      </c>
      <c r="C1350">
        <v>3.62</v>
      </c>
      <c r="D1350">
        <v>39</v>
      </c>
      <c r="E1350">
        <v>141.18</v>
      </c>
    </row>
    <row r="1351" spans="1:5" x14ac:dyDescent="0.3">
      <c r="A1351" s="1" t="s">
        <v>7</v>
      </c>
      <c r="B1351" s="2">
        <v>43567</v>
      </c>
      <c r="C1351">
        <v>7.25</v>
      </c>
      <c r="D1351">
        <v>39</v>
      </c>
      <c r="E1351">
        <v>282.75</v>
      </c>
    </row>
    <row r="1352" spans="1:5" x14ac:dyDescent="0.3">
      <c r="A1352" s="1" t="s">
        <v>6</v>
      </c>
      <c r="B1352" s="2">
        <v>43567</v>
      </c>
      <c r="C1352">
        <v>3.76</v>
      </c>
      <c r="D1352">
        <v>39</v>
      </c>
      <c r="E1352">
        <v>146.63999999999999</v>
      </c>
    </row>
    <row r="1353" spans="1:5" x14ac:dyDescent="0.3">
      <c r="A1353" s="1" t="s">
        <v>5</v>
      </c>
      <c r="B1353" s="2">
        <v>43567</v>
      </c>
      <c r="C1353">
        <v>5.07</v>
      </c>
      <c r="D1353">
        <v>39</v>
      </c>
      <c r="E1353">
        <v>197.73</v>
      </c>
    </row>
    <row r="1354" spans="1:5" x14ac:dyDescent="0.3">
      <c r="A1354" s="1" t="s">
        <v>5</v>
      </c>
      <c r="B1354" s="2">
        <v>43567</v>
      </c>
      <c r="C1354">
        <v>3.29</v>
      </c>
      <c r="D1354">
        <v>39</v>
      </c>
      <c r="E1354">
        <v>128.31</v>
      </c>
    </row>
    <row r="1355" spans="1:5" x14ac:dyDescent="0.3">
      <c r="A1355" s="1" t="s">
        <v>8</v>
      </c>
      <c r="B1355" s="2">
        <v>43567</v>
      </c>
      <c r="C1355">
        <v>11.993499999999999</v>
      </c>
      <c r="D1355">
        <v>39</v>
      </c>
      <c r="E1355">
        <v>467.75</v>
      </c>
    </row>
    <row r="1356" spans="1:5" x14ac:dyDescent="0.3">
      <c r="A1356" s="1" t="s">
        <v>5</v>
      </c>
      <c r="B1356" s="2">
        <v>43570</v>
      </c>
      <c r="C1356">
        <v>4.0599999999999996</v>
      </c>
      <c r="D1356">
        <v>39</v>
      </c>
      <c r="E1356">
        <v>158.34</v>
      </c>
    </row>
    <row r="1357" spans="1:5" x14ac:dyDescent="0.3">
      <c r="A1357" s="1" t="s">
        <v>5</v>
      </c>
      <c r="B1357" s="2">
        <v>43570</v>
      </c>
      <c r="C1357">
        <v>0.6</v>
      </c>
      <c r="D1357">
        <v>39</v>
      </c>
      <c r="E1357">
        <v>23.4</v>
      </c>
    </row>
    <row r="1358" spans="1:5" x14ac:dyDescent="0.3">
      <c r="A1358" s="1" t="s">
        <v>5</v>
      </c>
      <c r="B1358" s="2">
        <v>43570</v>
      </c>
      <c r="C1358">
        <v>2.5299999999999998</v>
      </c>
      <c r="D1358">
        <v>39</v>
      </c>
      <c r="E1358">
        <v>98.67</v>
      </c>
    </row>
    <row r="1359" spans="1:5" x14ac:dyDescent="0.3">
      <c r="A1359" s="1" t="s">
        <v>7</v>
      </c>
      <c r="B1359" s="2">
        <v>43570</v>
      </c>
      <c r="C1359">
        <v>5.79</v>
      </c>
      <c r="D1359">
        <v>39</v>
      </c>
      <c r="E1359">
        <v>225.81</v>
      </c>
    </row>
    <row r="1360" spans="1:5" x14ac:dyDescent="0.3">
      <c r="A1360" s="1" t="s">
        <v>8</v>
      </c>
      <c r="B1360" s="2">
        <v>43570</v>
      </c>
      <c r="C1360">
        <v>9.7434999999999992</v>
      </c>
      <c r="D1360">
        <v>39</v>
      </c>
      <c r="E1360">
        <v>380</v>
      </c>
    </row>
    <row r="1361" spans="1:5" x14ac:dyDescent="0.3">
      <c r="A1361" s="1" t="s">
        <v>6</v>
      </c>
      <c r="B1361" s="2">
        <v>43571</v>
      </c>
      <c r="C1361">
        <v>8.59</v>
      </c>
      <c r="D1361">
        <v>39</v>
      </c>
      <c r="E1361">
        <v>335.01</v>
      </c>
    </row>
    <row r="1362" spans="1:5" x14ac:dyDescent="0.3">
      <c r="A1362" s="1" t="s">
        <v>5</v>
      </c>
      <c r="B1362" s="2">
        <v>43571</v>
      </c>
      <c r="C1362">
        <v>3.61</v>
      </c>
      <c r="D1362">
        <v>39</v>
      </c>
      <c r="E1362">
        <v>140.79</v>
      </c>
    </row>
    <row r="1363" spans="1:5" x14ac:dyDescent="0.3">
      <c r="A1363" s="1" t="s">
        <v>10</v>
      </c>
      <c r="B1363" s="2">
        <v>43571</v>
      </c>
      <c r="C1363">
        <v>3.74</v>
      </c>
      <c r="D1363">
        <v>39</v>
      </c>
      <c r="E1363">
        <v>145.86000000000001</v>
      </c>
    </row>
    <row r="1364" spans="1:5" x14ac:dyDescent="0.3">
      <c r="A1364" s="1" t="s">
        <v>5</v>
      </c>
      <c r="B1364" s="2">
        <v>43571</v>
      </c>
      <c r="C1364">
        <v>3.15</v>
      </c>
      <c r="D1364">
        <v>39</v>
      </c>
      <c r="E1364">
        <v>122.85</v>
      </c>
    </row>
    <row r="1365" spans="1:5" x14ac:dyDescent="0.3">
      <c r="A1365" s="1" t="s">
        <v>12</v>
      </c>
      <c r="B1365" s="2">
        <v>43571</v>
      </c>
      <c r="C1365">
        <v>7</v>
      </c>
      <c r="D1365">
        <v>39</v>
      </c>
      <c r="E1365">
        <v>273</v>
      </c>
    </row>
    <row r="1366" spans="1:5" x14ac:dyDescent="0.3">
      <c r="A1366" s="1" t="s">
        <v>9</v>
      </c>
      <c r="B1366" s="2">
        <v>43571</v>
      </c>
      <c r="C1366">
        <v>5.89</v>
      </c>
      <c r="D1366">
        <v>39</v>
      </c>
      <c r="E1366">
        <v>229.71</v>
      </c>
    </row>
    <row r="1367" spans="1:5" x14ac:dyDescent="0.3">
      <c r="A1367" s="1" t="s">
        <v>5</v>
      </c>
      <c r="B1367" s="2">
        <v>43571</v>
      </c>
      <c r="C1367">
        <v>3.21</v>
      </c>
      <c r="D1367">
        <v>39</v>
      </c>
      <c r="E1367">
        <v>125.19</v>
      </c>
    </row>
    <row r="1368" spans="1:5" x14ac:dyDescent="0.3">
      <c r="A1368" s="1" t="s">
        <v>8</v>
      </c>
      <c r="B1368" s="2">
        <v>43572</v>
      </c>
      <c r="C1368">
        <v>10.073499999999999</v>
      </c>
      <c r="D1368">
        <v>39</v>
      </c>
      <c r="E1368">
        <v>392.87</v>
      </c>
    </row>
    <row r="1369" spans="1:5" x14ac:dyDescent="0.3">
      <c r="A1369" s="1" t="s">
        <v>5</v>
      </c>
      <c r="B1369" s="2">
        <v>43572</v>
      </c>
      <c r="C1369">
        <v>2.4500000000000002</v>
      </c>
      <c r="D1369">
        <v>39</v>
      </c>
      <c r="E1369">
        <v>95.55</v>
      </c>
    </row>
    <row r="1370" spans="1:5" x14ac:dyDescent="0.3">
      <c r="A1370" s="1" t="s">
        <v>10</v>
      </c>
      <c r="B1370" s="2">
        <v>43572</v>
      </c>
      <c r="C1370">
        <v>2.29</v>
      </c>
      <c r="D1370">
        <v>39</v>
      </c>
      <c r="E1370">
        <v>89.31</v>
      </c>
    </row>
    <row r="1371" spans="1:5" x14ac:dyDescent="0.3">
      <c r="A1371" s="1" t="s">
        <v>5</v>
      </c>
      <c r="B1371" s="2">
        <v>43572</v>
      </c>
      <c r="C1371">
        <v>1.96</v>
      </c>
      <c r="D1371">
        <v>39</v>
      </c>
      <c r="E1371">
        <v>76.44</v>
      </c>
    </row>
    <row r="1372" spans="1:5" x14ac:dyDescent="0.3">
      <c r="A1372" s="1" t="s">
        <v>6</v>
      </c>
      <c r="B1372" s="2">
        <v>43572</v>
      </c>
      <c r="C1372">
        <v>7.05</v>
      </c>
      <c r="D1372">
        <v>39</v>
      </c>
      <c r="E1372">
        <v>274.95</v>
      </c>
    </row>
    <row r="1373" spans="1:5" x14ac:dyDescent="0.3">
      <c r="A1373" s="1" t="s">
        <v>10</v>
      </c>
      <c r="B1373" s="2">
        <v>43572</v>
      </c>
      <c r="C1373">
        <v>3.69</v>
      </c>
      <c r="D1373">
        <v>39</v>
      </c>
      <c r="E1373">
        <v>143.91</v>
      </c>
    </row>
    <row r="1374" spans="1:5" x14ac:dyDescent="0.3">
      <c r="A1374" s="1" t="s">
        <v>9</v>
      </c>
      <c r="B1374" s="2">
        <v>43572</v>
      </c>
      <c r="C1374">
        <v>3.93</v>
      </c>
      <c r="D1374">
        <v>39</v>
      </c>
      <c r="E1374">
        <v>153.27000000000001</v>
      </c>
    </row>
    <row r="1375" spans="1:5" x14ac:dyDescent="0.3">
      <c r="A1375" s="1" t="s">
        <v>7</v>
      </c>
      <c r="B1375" s="2">
        <v>43572</v>
      </c>
      <c r="C1375">
        <v>5.09</v>
      </c>
      <c r="D1375">
        <v>39</v>
      </c>
      <c r="E1375">
        <v>198.51</v>
      </c>
    </row>
    <row r="1376" spans="1:5" x14ac:dyDescent="0.3">
      <c r="A1376" s="1" t="s">
        <v>12</v>
      </c>
      <c r="B1376" s="2">
        <v>43573</v>
      </c>
      <c r="C1376">
        <v>2.355</v>
      </c>
      <c r="D1376">
        <v>39</v>
      </c>
      <c r="E1376">
        <v>91.85</v>
      </c>
    </row>
    <row r="1377" spans="1:5" x14ac:dyDescent="0.3">
      <c r="A1377" s="1" t="s">
        <v>10</v>
      </c>
      <c r="B1377" s="2">
        <v>43573</v>
      </c>
      <c r="C1377">
        <v>1.78</v>
      </c>
      <c r="D1377">
        <v>39</v>
      </c>
      <c r="E1377">
        <v>69.42</v>
      </c>
    </row>
    <row r="1378" spans="1:5" x14ac:dyDescent="0.3">
      <c r="A1378" s="1" t="s">
        <v>10</v>
      </c>
      <c r="B1378" s="2">
        <v>43573</v>
      </c>
      <c r="C1378">
        <v>3.81</v>
      </c>
      <c r="D1378">
        <v>39</v>
      </c>
      <c r="E1378">
        <v>148.59</v>
      </c>
    </row>
    <row r="1379" spans="1:5" x14ac:dyDescent="0.3">
      <c r="A1379" s="1" t="s">
        <v>6</v>
      </c>
      <c r="B1379" s="2">
        <v>43573</v>
      </c>
      <c r="C1379">
        <v>5.24</v>
      </c>
      <c r="D1379">
        <v>39</v>
      </c>
      <c r="E1379">
        <v>204.36</v>
      </c>
    </row>
    <row r="1380" spans="1:5" x14ac:dyDescent="0.3">
      <c r="A1380" s="1" t="s">
        <v>9</v>
      </c>
      <c r="B1380" s="2">
        <v>43573</v>
      </c>
      <c r="C1380">
        <v>4.7</v>
      </c>
      <c r="D1380">
        <v>39</v>
      </c>
      <c r="E1380">
        <v>183.3</v>
      </c>
    </row>
    <row r="1381" spans="1:5" x14ac:dyDescent="0.3">
      <c r="A1381" s="1" t="s">
        <v>10</v>
      </c>
      <c r="B1381" s="2">
        <v>43573</v>
      </c>
      <c r="C1381">
        <v>2.5299999999999998</v>
      </c>
      <c r="D1381">
        <v>39</v>
      </c>
      <c r="E1381">
        <v>98.67</v>
      </c>
    </row>
    <row r="1382" spans="1:5" x14ac:dyDescent="0.3">
      <c r="A1382" s="1" t="s">
        <v>11</v>
      </c>
      <c r="B1382" s="2">
        <v>43573</v>
      </c>
      <c r="C1382">
        <v>3.31</v>
      </c>
      <c r="D1382">
        <v>39</v>
      </c>
      <c r="E1382">
        <v>129.09</v>
      </c>
    </row>
    <row r="1383" spans="1:5" x14ac:dyDescent="0.3">
      <c r="A1383" s="1" t="s">
        <v>10</v>
      </c>
      <c r="B1383" s="2">
        <v>43574</v>
      </c>
      <c r="C1383">
        <v>2.84</v>
      </c>
      <c r="D1383">
        <v>39</v>
      </c>
      <c r="E1383">
        <v>110.76</v>
      </c>
    </row>
    <row r="1384" spans="1:5" x14ac:dyDescent="0.3">
      <c r="A1384" s="1" t="s">
        <v>10</v>
      </c>
      <c r="B1384" s="2">
        <v>43574</v>
      </c>
      <c r="C1384">
        <v>2.77</v>
      </c>
      <c r="D1384">
        <v>39</v>
      </c>
      <c r="E1384">
        <v>108.03</v>
      </c>
    </row>
    <row r="1385" spans="1:5" x14ac:dyDescent="0.3">
      <c r="A1385" s="1" t="s">
        <v>7</v>
      </c>
      <c r="B1385" s="2">
        <v>43574</v>
      </c>
      <c r="C1385">
        <v>8.19</v>
      </c>
      <c r="D1385">
        <v>39</v>
      </c>
      <c r="E1385">
        <v>319.41000000000003</v>
      </c>
    </row>
    <row r="1386" spans="1:5" x14ac:dyDescent="0.3">
      <c r="A1386" s="1" t="s">
        <v>11</v>
      </c>
      <c r="B1386" s="2">
        <v>43574</v>
      </c>
      <c r="C1386">
        <v>4.6900000000000004</v>
      </c>
      <c r="D1386">
        <v>39</v>
      </c>
      <c r="E1386">
        <v>182.91</v>
      </c>
    </row>
    <row r="1387" spans="1:5" x14ac:dyDescent="0.3">
      <c r="A1387" s="1" t="s">
        <v>10</v>
      </c>
      <c r="B1387" s="2">
        <v>43574</v>
      </c>
      <c r="C1387">
        <v>3.79</v>
      </c>
      <c r="D1387">
        <v>39</v>
      </c>
      <c r="E1387">
        <v>147.81</v>
      </c>
    </row>
    <row r="1388" spans="1:5" x14ac:dyDescent="0.3">
      <c r="A1388" s="1" t="s">
        <v>6</v>
      </c>
      <c r="B1388" s="2">
        <v>43574</v>
      </c>
      <c r="C1388">
        <v>5.65</v>
      </c>
      <c r="D1388">
        <v>39</v>
      </c>
      <c r="E1388">
        <v>220.35</v>
      </c>
    </row>
    <row r="1389" spans="1:5" x14ac:dyDescent="0.3">
      <c r="A1389" s="1" t="s">
        <v>11</v>
      </c>
      <c r="B1389" s="2">
        <v>43574</v>
      </c>
      <c r="C1389">
        <v>2.69</v>
      </c>
      <c r="D1389">
        <v>39</v>
      </c>
      <c r="E1389">
        <v>104.91</v>
      </c>
    </row>
    <row r="1390" spans="1:5" x14ac:dyDescent="0.3">
      <c r="A1390" s="1" t="s">
        <v>6</v>
      </c>
      <c r="B1390" s="2">
        <v>43577</v>
      </c>
      <c r="C1390">
        <v>5.5</v>
      </c>
      <c r="D1390">
        <v>39</v>
      </c>
      <c r="E1390">
        <v>214.5</v>
      </c>
    </row>
    <row r="1391" spans="1:5" x14ac:dyDescent="0.3">
      <c r="A1391" s="1" t="s">
        <v>5</v>
      </c>
      <c r="B1391" s="2">
        <v>43577</v>
      </c>
      <c r="C1391">
        <v>3.76</v>
      </c>
      <c r="D1391">
        <v>39</v>
      </c>
      <c r="E1391">
        <v>146.63999999999999</v>
      </c>
    </row>
    <row r="1392" spans="1:5" x14ac:dyDescent="0.3">
      <c r="A1392" s="1" t="s">
        <v>14</v>
      </c>
      <c r="B1392" s="2">
        <v>43577</v>
      </c>
      <c r="C1392">
        <v>6.38</v>
      </c>
      <c r="D1392">
        <v>39</v>
      </c>
      <c r="E1392">
        <v>248.82</v>
      </c>
    </row>
    <row r="1393" spans="1:5" x14ac:dyDescent="0.3">
      <c r="A1393" s="1" t="s">
        <v>10</v>
      </c>
      <c r="B1393" s="2">
        <v>43578</v>
      </c>
      <c r="C1393">
        <v>4.08</v>
      </c>
      <c r="D1393">
        <v>39</v>
      </c>
      <c r="E1393">
        <v>159.12</v>
      </c>
    </row>
    <row r="1394" spans="1:5" x14ac:dyDescent="0.3">
      <c r="A1394" s="1" t="s">
        <v>10</v>
      </c>
      <c r="B1394" s="2">
        <v>43578</v>
      </c>
      <c r="C1394">
        <v>1.66</v>
      </c>
      <c r="D1394">
        <v>39</v>
      </c>
      <c r="E1394">
        <v>64.739999999999995</v>
      </c>
    </row>
    <row r="1395" spans="1:5" x14ac:dyDescent="0.3">
      <c r="A1395" s="1" t="s">
        <v>7</v>
      </c>
      <c r="B1395" s="2">
        <v>43578</v>
      </c>
      <c r="C1395">
        <v>3.85</v>
      </c>
      <c r="D1395">
        <v>39</v>
      </c>
      <c r="E1395">
        <v>150.15</v>
      </c>
    </row>
    <row r="1396" spans="1:5" x14ac:dyDescent="0.3">
      <c r="A1396" s="1" t="s">
        <v>9</v>
      </c>
      <c r="B1396" s="2">
        <v>43578</v>
      </c>
      <c r="C1396">
        <v>6.35</v>
      </c>
      <c r="D1396">
        <v>39</v>
      </c>
      <c r="E1396">
        <v>247.65</v>
      </c>
    </row>
    <row r="1397" spans="1:5" x14ac:dyDescent="0.3">
      <c r="A1397" s="1" t="s">
        <v>10</v>
      </c>
      <c r="B1397" s="2">
        <v>43578</v>
      </c>
      <c r="C1397">
        <v>2.21</v>
      </c>
      <c r="D1397">
        <v>39</v>
      </c>
      <c r="E1397">
        <v>86.19</v>
      </c>
    </row>
    <row r="1398" spans="1:5" x14ac:dyDescent="0.3">
      <c r="A1398" s="1" t="s">
        <v>6</v>
      </c>
      <c r="B1398" s="2">
        <v>43578</v>
      </c>
      <c r="C1398">
        <v>6.98</v>
      </c>
      <c r="D1398">
        <v>39</v>
      </c>
      <c r="E1398">
        <v>272.22000000000003</v>
      </c>
    </row>
    <row r="1399" spans="1:5" x14ac:dyDescent="0.3">
      <c r="A1399" s="1" t="s">
        <v>11</v>
      </c>
      <c r="B1399" s="2">
        <v>43578</v>
      </c>
      <c r="C1399">
        <v>3.12</v>
      </c>
      <c r="D1399">
        <v>39</v>
      </c>
      <c r="E1399">
        <v>121.68</v>
      </c>
    </row>
    <row r="1400" spans="1:5" x14ac:dyDescent="0.3">
      <c r="A1400" s="1" t="s">
        <v>5</v>
      </c>
      <c r="B1400" s="2">
        <v>43578</v>
      </c>
      <c r="C1400">
        <v>5.43</v>
      </c>
      <c r="D1400">
        <v>39</v>
      </c>
      <c r="E1400">
        <v>211.77</v>
      </c>
    </row>
    <row r="1401" spans="1:5" x14ac:dyDescent="0.3">
      <c r="A1401" s="1" t="s">
        <v>14</v>
      </c>
      <c r="B1401" s="2">
        <v>43578</v>
      </c>
      <c r="C1401">
        <v>7.64</v>
      </c>
      <c r="D1401">
        <v>39</v>
      </c>
      <c r="E1401">
        <v>297.95999999999998</v>
      </c>
    </row>
    <row r="1402" spans="1:5" x14ac:dyDescent="0.3">
      <c r="A1402" s="1" t="s">
        <v>5</v>
      </c>
      <c r="B1402" s="2">
        <v>43579</v>
      </c>
      <c r="C1402">
        <v>2.4500000000000002</v>
      </c>
      <c r="D1402">
        <v>39</v>
      </c>
      <c r="E1402">
        <v>95.55</v>
      </c>
    </row>
    <row r="1403" spans="1:5" x14ac:dyDescent="0.3">
      <c r="A1403" s="1" t="s">
        <v>7</v>
      </c>
      <c r="B1403" s="2">
        <v>43579</v>
      </c>
      <c r="C1403">
        <v>5.42</v>
      </c>
      <c r="D1403">
        <v>39</v>
      </c>
      <c r="E1403">
        <v>211.38</v>
      </c>
    </row>
    <row r="1404" spans="1:5" x14ac:dyDescent="0.3">
      <c r="A1404" s="1" t="s">
        <v>5</v>
      </c>
      <c r="B1404" s="2">
        <v>43579</v>
      </c>
      <c r="C1404">
        <v>3.11</v>
      </c>
      <c r="D1404">
        <v>39</v>
      </c>
      <c r="E1404">
        <v>121.29</v>
      </c>
    </row>
    <row r="1405" spans="1:5" x14ac:dyDescent="0.3">
      <c r="A1405" s="1" t="s">
        <v>6</v>
      </c>
      <c r="B1405" s="2">
        <v>43579</v>
      </c>
      <c r="C1405">
        <v>6.83</v>
      </c>
      <c r="D1405">
        <v>39</v>
      </c>
      <c r="E1405">
        <v>266.37</v>
      </c>
    </row>
    <row r="1406" spans="1:5" x14ac:dyDescent="0.3">
      <c r="A1406" s="1" t="s">
        <v>15</v>
      </c>
      <c r="B1406" s="2">
        <v>43579</v>
      </c>
      <c r="C1406">
        <v>2.33</v>
      </c>
      <c r="D1406">
        <v>39</v>
      </c>
      <c r="E1406">
        <v>90.87</v>
      </c>
    </row>
    <row r="1407" spans="1:5" x14ac:dyDescent="0.3">
      <c r="A1407" s="1" t="s">
        <v>14</v>
      </c>
      <c r="B1407" s="2">
        <v>43579</v>
      </c>
      <c r="C1407">
        <v>7.94</v>
      </c>
      <c r="D1407">
        <v>39</v>
      </c>
      <c r="E1407">
        <v>309.66000000000003</v>
      </c>
    </row>
    <row r="1408" spans="1:5" x14ac:dyDescent="0.3">
      <c r="A1408" s="1" t="s">
        <v>10</v>
      </c>
      <c r="B1408" s="2">
        <v>43580</v>
      </c>
      <c r="C1408">
        <v>5.95</v>
      </c>
      <c r="D1408">
        <v>39</v>
      </c>
      <c r="E1408">
        <v>232.05</v>
      </c>
    </row>
    <row r="1409" spans="1:5" x14ac:dyDescent="0.3">
      <c r="A1409" s="1" t="s">
        <v>10</v>
      </c>
      <c r="B1409" s="2">
        <v>43580</v>
      </c>
      <c r="C1409">
        <v>3.47</v>
      </c>
      <c r="D1409">
        <v>39</v>
      </c>
      <c r="E1409">
        <v>135.33000000000001</v>
      </c>
    </row>
    <row r="1410" spans="1:5" x14ac:dyDescent="0.3">
      <c r="A1410" s="1" t="s">
        <v>6</v>
      </c>
      <c r="B1410" s="2">
        <v>43580</v>
      </c>
      <c r="C1410">
        <v>5.19</v>
      </c>
      <c r="D1410">
        <v>39</v>
      </c>
      <c r="E1410">
        <v>202.41</v>
      </c>
    </row>
    <row r="1411" spans="1:5" x14ac:dyDescent="0.3">
      <c r="A1411" s="1" t="s">
        <v>11</v>
      </c>
      <c r="B1411" s="2">
        <v>43580</v>
      </c>
      <c r="C1411">
        <v>3.19</v>
      </c>
      <c r="D1411">
        <v>39</v>
      </c>
      <c r="E1411">
        <v>124.41</v>
      </c>
    </row>
    <row r="1412" spans="1:5" x14ac:dyDescent="0.3">
      <c r="A1412" s="1" t="s">
        <v>16</v>
      </c>
      <c r="B1412" s="2">
        <v>43580</v>
      </c>
      <c r="C1412">
        <v>5.57</v>
      </c>
      <c r="D1412">
        <v>39</v>
      </c>
      <c r="E1412">
        <v>217.23</v>
      </c>
    </row>
    <row r="1413" spans="1:5" x14ac:dyDescent="0.3">
      <c r="A1413" s="1" t="s">
        <v>8</v>
      </c>
      <c r="B1413" s="2">
        <v>43580</v>
      </c>
      <c r="C1413">
        <v>8.6534999999999993</v>
      </c>
      <c r="D1413">
        <v>39</v>
      </c>
      <c r="E1413">
        <v>337.49</v>
      </c>
    </row>
    <row r="1414" spans="1:5" x14ac:dyDescent="0.3">
      <c r="A1414" s="1" t="s">
        <v>10</v>
      </c>
      <c r="B1414" s="2">
        <v>43581</v>
      </c>
      <c r="C1414">
        <v>4.05</v>
      </c>
      <c r="D1414">
        <v>39</v>
      </c>
      <c r="E1414">
        <v>157.94999999999999</v>
      </c>
    </row>
    <row r="1415" spans="1:5" x14ac:dyDescent="0.3">
      <c r="A1415" s="1" t="s">
        <v>10</v>
      </c>
      <c r="B1415" s="2">
        <v>43581</v>
      </c>
      <c r="C1415">
        <v>3.45</v>
      </c>
      <c r="D1415">
        <v>39</v>
      </c>
      <c r="E1415">
        <v>134.55000000000001</v>
      </c>
    </row>
    <row r="1416" spans="1:5" x14ac:dyDescent="0.3">
      <c r="A1416" s="1" t="s">
        <v>6</v>
      </c>
      <c r="B1416" s="2">
        <v>43581</v>
      </c>
      <c r="C1416">
        <v>7.02</v>
      </c>
      <c r="D1416">
        <v>39</v>
      </c>
      <c r="E1416">
        <v>273.77999999999997</v>
      </c>
    </row>
    <row r="1417" spans="1:5" x14ac:dyDescent="0.3">
      <c r="A1417" s="1" t="s">
        <v>14</v>
      </c>
      <c r="B1417" s="2">
        <v>43581</v>
      </c>
      <c r="C1417">
        <v>9.56</v>
      </c>
      <c r="D1417">
        <v>39</v>
      </c>
      <c r="E1417">
        <v>372.84</v>
      </c>
    </row>
    <row r="1418" spans="1:5" x14ac:dyDescent="0.3">
      <c r="A1418" s="1" t="s">
        <v>5</v>
      </c>
      <c r="B1418" s="2">
        <v>43584</v>
      </c>
      <c r="C1418">
        <v>2.92</v>
      </c>
      <c r="D1418">
        <v>39</v>
      </c>
      <c r="E1418">
        <v>113.88</v>
      </c>
    </row>
    <row r="1419" spans="1:5" x14ac:dyDescent="0.3">
      <c r="A1419" s="1" t="s">
        <v>10</v>
      </c>
      <c r="B1419" s="2">
        <v>43584</v>
      </c>
      <c r="C1419">
        <v>4.75</v>
      </c>
      <c r="D1419">
        <v>39</v>
      </c>
      <c r="E1419">
        <v>185.25</v>
      </c>
    </row>
    <row r="1420" spans="1:5" x14ac:dyDescent="0.3">
      <c r="A1420" s="1" t="s">
        <v>5</v>
      </c>
      <c r="B1420" s="2">
        <v>43584</v>
      </c>
      <c r="C1420">
        <v>5.2</v>
      </c>
      <c r="D1420">
        <v>39</v>
      </c>
      <c r="E1420">
        <v>202.8</v>
      </c>
    </row>
    <row r="1421" spans="1:5" x14ac:dyDescent="0.3">
      <c r="A1421" s="1" t="s">
        <v>5</v>
      </c>
      <c r="B1421" s="2">
        <v>43584</v>
      </c>
      <c r="C1421">
        <v>5.14</v>
      </c>
      <c r="D1421">
        <v>39</v>
      </c>
      <c r="E1421">
        <v>200.46</v>
      </c>
    </row>
    <row r="1422" spans="1:5" x14ac:dyDescent="0.3">
      <c r="A1422" s="1" t="s">
        <v>9</v>
      </c>
      <c r="B1422" s="2">
        <v>43584</v>
      </c>
      <c r="C1422">
        <v>5.34</v>
      </c>
      <c r="D1422">
        <v>39</v>
      </c>
      <c r="E1422">
        <v>208.26</v>
      </c>
    </row>
    <row r="1423" spans="1:5" x14ac:dyDescent="0.3">
      <c r="A1423" s="1" t="s">
        <v>5</v>
      </c>
      <c r="B1423" s="2">
        <v>43584</v>
      </c>
      <c r="C1423">
        <v>2.8</v>
      </c>
      <c r="D1423">
        <v>39</v>
      </c>
      <c r="E1423">
        <v>109.2</v>
      </c>
    </row>
    <row r="1424" spans="1:5" x14ac:dyDescent="0.3">
      <c r="A1424" s="1" t="s">
        <v>16</v>
      </c>
      <c r="B1424" s="2">
        <v>43584</v>
      </c>
      <c r="C1424">
        <v>2.08</v>
      </c>
      <c r="D1424">
        <v>39</v>
      </c>
      <c r="E1424">
        <v>81.12</v>
      </c>
    </row>
    <row r="1425" spans="1:5" x14ac:dyDescent="0.3">
      <c r="A1425" s="1" t="s">
        <v>5</v>
      </c>
      <c r="B1425" s="2">
        <v>43585</v>
      </c>
      <c r="C1425">
        <v>2.19</v>
      </c>
      <c r="D1425">
        <v>39</v>
      </c>
      <c r="E1425">
        <v>85.41</v>
      </c>
    </row>
    <row r="1426" spans="1:5" x14ac:dyDescent="0.3">
      <c r="A1426" s="1" t="s">
        <v>7</v>
      </c>
      <c r="B1426" s="2">
        <v>43585</v>
      </c>
      <c r="C1426">
        <v>7.04</v>
      </c>
      <c r="D1426">
        <v>39</v>
      </c>
      <c r="E1426">
        <v>274.56</v>
      </c>
    </row>
    <row r="1427" spans="1:5" x14ac:dyDescent="0.3">
      <c r="A1427" s="1" t="s">
        <v>5</v>
      </c>
      <c r="B1427" s="2">
        <v>43585</v>
      </c>
      <c r="C1427">
        <v>2.68</v>
      </c>
      <c r="D1427">
        <v>39</v>
      </c>
      <c r="E1427">
        <v>104.52</v>
      </c>
    </row>
    <row r="1428" spans="1:5" x14ac:dyDescent="0.3">
      <c r="A1428" s="1" t="s">
        <v>5</v>
      </c>
      <c r="B1428" s="2">
        <v>43585</v>
      </c>
      <c r="C1428">
        <v>0.7</v>
      </c>
      <c r="D1428">
        <v>39</v>
      </c>
      <c r="E1428">
        <v>27.3</v>
      </c>
    </row>
    <row r="1429" spans="1:5" x14ac:dyDescent="0.3">
      <c r="A1429" s="1" t="s">
        <v>6</v>
      </c>
      <c r="B1429" s="2">
        <v>43585</v>
      </c>
      <c r="C1429">
        <v>4.88</v>
      </c>
      <c r="D1429">
        <v>39</v>
      </c>
      <c r="E1429">
        <v>190.32</v>
      </c>
    </row>
    <row r="1430" spans="1:5" x14ac:dyDescent="0.3">
      <c r="A1430" s="1" t="s">
        <v>9</v>
      </c>
      <c r="B1430" s="2">
        <v>43585</v>
      </c>
      <c r="C1430">
        <v>4.5599999999999996</v>
      </c>
      <c r="D1430">
        <v>39</v>
      </c>
      <c r="E1430">
        <v>177.84</v>
      </c>
    </row>
    <row r="1431" spans="1:5" x14ac:dyDescent="0.3">
      <c r="A1431" s="1" t="s">
        <v>5</v>
      </c>
      <c r="B1431" s="2">
        <v>43585</v>
      </c>
      <c r="C1431">
        <v>1.68</v>
      </c>
      <c r="D1431">
        <v>39</v>
      </c>
      <c r="E1431">
        <v>65.52</v>
      </c>
    </row>
    <row r="1432" spans="1:5" x14ac:dyDescent="0.3">
      <c r="A1432" s="1" t="s">
        <v>7</v>
      </c>
      <c r="B1432" s="2">
        <v>43585</v>
      </c>
      <c r="C1432">
        <v>6.73</v>
      </c>
      <c r="D1432">
        <v>39</v>
      </c>
      <c r="E1432">
        <v>262.47000000000003</v>
      </c>
    </row>
    <row r="1433" spans="1:5" x14ac:dyDescent="0.3">
      <c r="A1433" s="1" t="s">
        <v>8</v>
      </c>
      <c r="B1433" s="2">
        <v>43585</v>
      </c>
      <c r="C1433">
        <v>7.1835000000000004</v>
      </c>
      <c r="D1433">
        <v>39</v>
      </c>
      <c r="E1433">
        <v>280.16000000000003</v>
      </c>
    </row>
    <row r="1434" spans="1:5" x14ac:dyDescent="0.3">
      <c r="A1434" s="1" t="s">
        <v>10</v>
      </c>
      <c r="B1434" s="2">
        <v>43586</v>
      </c>
      <c r="C1434">
        <v>1.93</v>
      </c>
      <c r="D1434">
        <v>39</v>
      </c>
      <c r="E1434">
        <v>75.27</v>
      </c>
    </row>
    <row r="1435" spans="1:5" x14ac:dyDescent="0.3">
      <c r="A1435" s="1" t="s">
        <v>17</v>
      </c>
      <c r="B1435" s="2">
        <v>43586</v>
      </c>
      <c r="C1435">
        <v>5.94</v>
      </c>
      <c r="D1435">
        <v>39</v>
      </c>
      <c r="E1435">
        <v>231.66</v>
      </c>
    </row>
    <row r="1436" spans="1:5" x14ac:dyDescent="0.3">
      <c r="A1436" s="1" t="s">
        <v>10</v>
      </c>
      <c r="B1436" s="2">
        <v>43586</v>
      </c>
      <c r="C1436">
        <v>3.87</v>
      </c>
      <c r="D1436">
        <v>39</v>
      </c>
      <c r="E1436">
        <v>150.93</v>
      </c>
    </row>
    <row r="1437" spans="1:5" x14ac:dyDescent="0.3">
      <c r="A1437" s="1" t="s">
        <v>7</v>
      </c>
      <c r="B1437" s="2">
        <v>43586</v>
      </c>
      <c r="C1437">
        <v>6.56</v>
      </c>
      <c r="D1437">
        <v>39</v>
      </c>
      <c r="E1437">
        <v>255.84</v>
      </c>
    </row>
    <row r="1438" spans="1:5" x14ac:dyDescent="0.3">
      <c r="A1438" s="1" t="s">
        <v>9</v>
      </c>
      <c r="B1438" s="2">
        <v>43586</v>
      </c>
      <c r="C1438">
        <v>4.2699999999999996</v>
      </c>
      <c r="D1438">
        <v>39</v>
      </c>
      <c r="E1438">
        <v>166.53</v>
      </c>
    </row>
    <row r="1439" spans="1:5" x14ac:dyDescent="0.3">
      <c r="A1439" s="1" t="s">
        <v>18</v>
      </c>
      <c r="B1439" s="2">
        <v>43586</v>
      </c>
      <c r="C1439">
        <v>1.38</v>
      </c>
      <c r="D1439">
        <v>39</v>
      </c>
      <c r="E1439">
        <v>53.82</v>
      </c>
    </row>
    <row r="1440" spans="1:5" x14ac:dyDescent="0.3">
      <c r="A1440" s="1" t="s">
        <v>8</v>
      </c>
      <c r="B1440" s="2">
        <v>43586</v>
      </c>
      <c r="C1440">
        <v>8.3034999999999997</v>
      </c>
      <c r="D1440">
        <v>39</v>
      </c>
      <c r="E1440">
        <v>323.83999999999997</v>
      </c>
    </row>
    <row r="1441" spans="1:5" x14ac:dyDescent="0.3">
      <c r="A1441" s="1" t="s">
        <v>11</v>
      </c>
      <c r="B1441" s="2">
        <v>43587</v>
      </c>
      <c r="C1441">
        <v>1.85</v>
      </c>
      <c r="D1441">
        <v>39</v>
      </c>
      <c r="E1441">
        <v>72.150000000000006</v>
      </c>
    </row>
    <row r="1442" spans="1:5" x14ac:dyDescent="0.3">
      <c r="A1442" s="1" t="s">
        <v>8</v>
      </c>
      <c r="B1442" s="2">
        <v>43587</v>
      </c>
      <c r="C1442">
        <v>4.5834999999999999</v>
      </c>
      <c r="D1442">
        <v>39</v>
      </c>
      <c r="E1442">
        <v>178.76</v>
      </c>
    </row>
    <row r="1443" spans="1:5" x14ac:dyDescent="0.3">
      <c r="A1443" s="1" t="s">
        <v>17</v>
      </c>
      <c r="B1443" s="2">
        <v>43587</v>
      </c>
      <c r="C1443">
        <v>3.83</v>
      </c>
      <c r="D1443">
        <v>39</v>
      </c>
      <c r="E1443">
        <v>149.37</v>
      </c>
    </row>
    <row r="1444" spans="1:5" x14ac:dyDescent="0.3">
      <c r="A1444" s="1" t="s">
        <v>7</v>
      </c>
      <c r="B1444" s="2">
        <v>43587</v>
      </c>
      <c r="C1444">
        <v>8.26</v>
      </c>
      <c r="D1444">
        <v>39</v>
      </c>
      <c r="E1444">
        <v>322.14</v>
      </c>
    </row>
    <row r="1445" spans="1:5" x14ac:dyDescent="0.3">
      <c r="A1445" s="1" t="s">
        <v>9</v>
      </c>
      <c r="B1445" s="2">
        <v>43587</v>
      </c>
      <c r="C1445">
        <v>7.03</v>
      </c>
      <c r="D1445">
        <v>39</v>
      </c>
      <c r="E1445">
        <v>274.17</v>
      </c>
    </row>
    <row r="1446" spans="1:5" x14ac:dyDescent="0.3">
      <c r="A1446" s="1" t="s">
        <v>6</v>
      </c>
      <c r="B1446" s="2">
        <v>43587</v>
      </c>
      <c r="C1446">
        <v>4.8</v>
      </c>
      <c r="D1446">
        <v>39</v>
      </c>
      <c r="E1446">
        <v>187.2</v>
      </c>
    </row>
    <row r="1447" spans="1:5" x14ac:dyDescent="0.3">
      <c r="A1447" s="1" t="s">
        <v>7</v>
      </c>
      <c r="B1447" s="2">
        <v>43588</v>
      </c>
      <c r="C1447">
        <v>6.21</v>
      </c>
      <c r="D1447">
        <v>39</v>
      </c>
      <c r="E1447">
        <v>242.19</v>
      </c>
    </row>
    <row r="1448" spans="1:5" x14ac:dyDescent="0.3">
      <c r="A1448" s="1" t="s">
        <v>10</v>
      </c>
      <c r="B1448" s="2">
        <v>43588</v>
      </c>
      <c r="C1448">
        <v>2.37</v>
      </c>
      <c r="D1448">
        <v>39</v>
      </c>
      <c r="E1448">
        <v>92.43</v>
      </c>
    </row>
    <row r="1449" spans="1:5" x14ac:dyDescent="0.3">
      <c r="A1449" s="1" t="s">
        <v>17</v>
      </c>
      <c r="B1449" s="2">
        <v>43588</v>
      </c>
      <c r="C1449">
        <v>3.01</v>
      </c>
      <c r="D1449">
        <v>39</v>
      </c>
      <c r="E1449">
        <v>117.39</v>
      </c>
    </row>
    <row r="1450" spans="1:5" x14ac:dyDescent="0.3">
      <c r="A1450" s="1" t="s">
        <v>6</v>
      </c>
      <c r="B1450" s="2">
        <v>43588</v>
      </c>
      <c r="C1450">
        <v>4.76</v>
      </c>
      <c r="D1450">
        <v>39</v>
      </c>
      <c r="E1450">
        <v>185.64</v>
      </c>
    </row>
    <row r="1451" spans="1:5" x14ac:dyDescent="0.3">
      <c r="A1451" s="1" t="s">
        <v>10</v>
      </c>
      <c r="B1451" s="2">
        <v>43588</v>
      </c>
      <c r="C1451">
        <v>2.41</v>
      </c>
      <c r="D1451">
        <v>39</v>
      </c>
      <c r="E1451">
        <v>93.99</v>
      </c>
    </row>
    <row r="1452" spans="1:5" x14ac:dyDescent="0.3">
      <c r="A1452" s="1" t="s">
        <v>8</v>
      </c>
      <c r="B1452" s="2">
        <v>43588</v>
      </c>
      <c r="C1452">
        <v>7.5235000000000003</v>
      </c>
      <c r="D1452">
        <v>39</v>
      </c>
      <c r="E1452">
        <v>293.42</v>
      </c>
    </row>
    <row r="1453" spans="1:5" x14ac:dyDescent="0.3">
      <c r="A1453" s="1" t="s">
        <v>17</v>
      </c>
      <c r="B1453" s="2">
        <v>43591</v>
      </c>
      <c r="C1453">
        <v>1.65</v>
      </c>
      <c r="D1453">
        <v>39</v>
      </c>
      <c r="E1453">
        <v>64.349999999999994</v>
      </c>
    </row>
    <row r="1454" spans="1:5" x14ac:dyDescent="0.3">
      <c r="A1454" s="1" t="s">
        <v>5</v>
      </c>
      <c r="B1454" s="2">
        <v>43591</v>
      </c>
      <c r="C1454">
        <v>2.95</v>
      </c>
      <c r="D1454">
        <v>39</v>
      </c>
      <c r="E1454">
        <v>115.05</v>
      </c>
    </row>
    <row r="1455" spans="1:5" x14ac:dyDescent="0.3">
      <c r="A1455" s="1" t="s">
        <v>5</v>
      </c>
      <c r="B1455" s="2">
        <v>43591</v>
      </c>
      <c r="C1455">
        <v>2.83</v>
      </c>
      <c r="D1455">
        <v>39</v>
      </c>
      <c r="E1455">
        <v>110.37</v>
      </c>
    </row>
    <row r="1456" spans="1:5" x14ac:dyDescent="0.3">
      <c r="A1456" s="1" t="s">
        <v>6</v>
      </c>
      <c r="B1456" s="2">
        <v>43591</v>
      </c>
      <c r="C1456">
        <v>3.36</v>
      </c>
      <c r="D1456">
        <v>39</v>
      </c>
      <c r="E1456">
        <v>131.04</v>
      </c>
    </row>
    <row r="1457" spans="1:5" x14ac:dyDescent="0.3">
      <c r="A1457" s="1" t="s">
        <v>8</v>
      </c>
      <c r="B1457" s="2">
        <v>43591</v>
      </c>
      <c r="C1457">
        <v>7.5735000000000001</v>
      </c>
      <c r="D1457">
        <v>39</v>
      </c>
      <c r="E1457">
        <v>295.37</v>
      </c>
    </row>
    <row r="1458" spans="1:5" x14ac:dyDescent="0.3">
      <c r="A1458" s="1" t="s">
        <v>5</v>
      </c>
      <c r="B1458" s="2">
        <v>43592</v>
      </c>
      <c r="C1458">
        <v>3.52</v>
      </c>
      <c r="D1458">
        <v>39</v>
      </c>
      <c r="E1458">
        <v>137.28</v>
      </c>
    </row>
    <row r="1459" spans="1:5" x14ac:dyDescent="0.3">
      <c r="A1459" s="1" t="s">
        <v>10</v>
      </c>
      <c r="B1459" s="2">
        <v>43592</v>
      </c>
      <c r="C1459">
        <v>3.76</v>
      </c>
      <c r="D1459">
        <v>39</v>
      </c>
      <c r="E1459">
        <v>146.63999999999999</v>
      </c>
    </row>
    <row r="1460" spans="1:5" x14ac:dyDescent="0.3">
      <c r="A1460" s="1" t="s">
        <v>11</v>
      </c>
      <c r="B1460" s="2">
        <v>43592</v>
      </c>
      <c r="C1460">
        <v>3.87</v>
      </c>
      <c r="D1460">
        <v>39</v>
      </c>
      <c r="E1460">
        <v>150.93</v>
      </c>
    </row>
    <row r="1461" spans="1:5" x14ac:dyDescent="0.3">
      <c r="A1461" s="1" t="s">
        <v>7</v>
      </c>
      <c r="B1461" s="2">
        <v>43592</v>
      </c>
      <c r="C1461">
        <v>4.75</v>
      </c>
      <c r="D1461">
        <v>39</v>
      </c>
      <c r="E1461">
        <v>185.25</v>
      </c>
    </row>
    <row r="1462" spans="1:5" x14ac:dyDescent="0.3">
      <c r="A1462" s="1" t="s">
        <v>10</v>
      </c>
      <c r="B1462" s="2">
        <v>43592</v>
      </c>
      <c r="C1462">
        <v>2.84</v>
      </c>
      <c r="D1462">
        <v>39</v>
      </c>
      <c r="E1462">
        <v>110.76</v>
      </c>
    </row>
    <row r="1463" spans="1:5" x14ac:dyDescent="0.3">
      <c r="A1463" s="1" t="s">
        <v>9</v>
      </c>
      <c r="B1463" s="2">
        <v>43592</v>
      </c>
      <c r="C1463">
        <v>3.96</v>
      </c>
      <c r="D1463">
        <v>39</v>
      </c>
      <c r="E1463">
        <v>154.44</v>
      </c>
    </row>
    <row r="1464" spans="1:5" x14ac:dyDescent="0.3">
      <c r="A1464" s="1" t="s">
        <v>6</v>
      </c>
      <c r="B1464" s="2">
        <v>43592</v>
      </c>
      <c r="C1464">
        <v>3.45</v>
      </c>
      <c r="D1464">
        <v>39</v>
      </c>
      <c r="E1464">
        <v>134.55000000000001</v>
      </c>
    </row>
    <row r="1465" spans="1:5" x14ac:dyDescent="0.3">
      <c r="A1465" s="1" t="s">
        <v>5</v>
      </c>
      <c r="B1465" s="2">
        <v>43592</v>
      </c>
      <c r="C1465">
        <v>4.03</v>
      </c>
      <c r="D1465">
        <v>39</v>
      </c>
      <c r="E1465">
        <v>157.16999999999999</v>
      </c>
    </row>
    <row r="1466" spans="1:5" x14ac:dyDescent="0.3">
      <c r="A1466" s="1" t="s">
        <v>10</v>
      </c>
      <c r="B1466" s="2">
        <v>43592</v>
      </c>
      <c r="C1466">
        <v>1.98</v>
      </c>
      <c r="D1466">
        <v>39</v>
      </c>
      <c r="E1466">
        <v>77.22</v>
      </c>
    </row>
    <row r="1467" spans="1:5" x14ac:dyDescent="0.3">
      <c r="A1467" s="1" t="s">
        <v>11</v>
      </c>
      <c r="B1467" s="2">
        <v>43592</v>
      </c>
      <c r="C1467">
        <v>3.23</v>
      </c>
      <c r="D1467">
        <v>39</v>
      </c>
      <c r="E1467">
        <v>125.97</v>
      </c>
    </row>
    <row r="1468" spans="1:5" x14ac:dyDescent="0.3">
      <c r="A1468" s="1" t="s">
        <v>5</v>
      </c>
      <c r="B1468" s="2">
        <v>43593</v>
      </c>
      <c r="C1468">
        <v>3.29</v>
      </c>
      <c r="D1468">
        <v>39</v>
      </c>
      <c r="E1468">
        <v>128.31</v>
      </c>
    </row>
    <row r="1469" spans="1:5" x14ac:dyDescent="0.3">
      <c r="A1469" s="1" t="s">
        <v>5</v>
      </c>
      <c r="B1469" s="2">
        <v>43593</v>
      </c>
      <c r="C1469">
        <v>2.33</v>
      </c>
      <c r="D1469">
        <v>39</v>
      </c>
      <c r="E1469">
        <v>90.87</v>
      </c>
    </row>
    <row r="1470" spans="1:5" x14ac:dyDescent="0.3">
      <c r="A1470" s="1" t="s">
        <v>11</v>
      </c>
      <c r="B1470" s="2">
        <v>43593</v>
      </c>
      <c r="C1470">
        <v>4.21</v>
      </c>
      <c r="D1470">
        <v>39</v>
      </c>
      <c r="E1470">
        <v>164.19</v>
      </c>
    </row>
    <row r="1471" spans="1:5" x14ac:dyDescent="0.3">
      <c r="A1471" s="1" t="s">
        <v>9</v>
      </c>
      <c r="B1471" s="2">
        <v>43593</v>
      </c>
      <c r="C1471">
        <v>3.42</v>
      </c>
      <c r="D1471">
        <v>39</v>
      </c>
      <c r="E1471">
        <v>133.38</v>
      </c>
    </row>
    <row r="1472" spans="1:5" x14ac:dyDescent="0.3">
      <c r="A1472" s="1" t="s">
        <v>5</v>
      </c>
      <c r="B1472" s="2">
        <v>43593</v>
      </c>
      <c r="C1472">
        <v>2.86</v>
      </c>
      <c r="D1472">
        <v>39</v>
      </c>
      <c r="E1472">
        <v>111.54</v>
      </c>
    </row>
    <row r="1473" spans="1:5" x14ac:dyDescent="0.3">
      <c r="A1473" s="1" t="s">
        <v>6</v>
      </c>
      <c r="B1473" s="2">
        <v>43593</v>
      </c>
      <c r="C1473">
        <v>4.1900000000000004</v>
      </c>
      <c r="D1473">
        <v>39</v>
      </c>
      <c r="E1473">
        <v>163.41</v>
      </c>
    </row>
    <row r="1474" spans="1:5" x14ac:dyDescent="0.3">
      <c r="A1474" s="1" t="s">
        <v>10</v>
      </c>
      <c r="B1474" s="2">
        <v>43593</v>
      </c>
      <c r="C1474">
        <v>3.36</v>
      </c>
      <c r="D1474">
        <v>39</v>
      </c>
      <c r="E1474">
        <v>131.04</v>
      </c>
    </row>
    <row r="1475" spans="1:5" x14ac:dyDescent="0.3">
      <c r="A1475" s="1" t="s">
        <v>8</v>
      </c>
      <c r="B1475" s="2">
        <v>43593</v>
      </c>
      <c r="C1475">
        <v>7.2134999999999998</v>
      </c>
      <c r="D1475">
        <v>39</v>
      </c>
      <c r="E1475">
        <v>281.33</v>
      </c>
    </row>
    <row r="1476" spans="1:5" x14ac:dyDescent="0.3">
      <c r="A1476" s="1" t="s">
        <v>7</v>
      </c>
      <c r="B1476" s="2">
        <v>43593</v>
      </c>
      <c r="C1476">
        <v>8.93</v>
      </c>
      <c r="D1476">
        <v>39</v>
      </c>
      <c r="E1476">
        <v>348.27</v>
      </c>
    </row>
    <row r="1477" spans="1:5" x14ac:dyDescent="0.3">
      <c r="A1477" s="1" t="s">
        <v>11</v>
      </c>
      <c r="B1477" s="2">
        <v>43593</v>
      </c>
      <c r="C1477">
        <v>2.61</v>
      </c>
      <c r="D1477">
        <v>39</v>
      </c>
      <c r="E1477">
        <v>101.79</v>
      </c>
    </row>
    <row r="1478" spans="1:5" x14ac:dyDescent="0.3">
      <c r="A1478" s="1" t="s">
        <v>10</v>
      </c>
      <c r="B1478" s="2">
        <v>43594</v>
      </c>
      <c r="C1478">
        <v>5.81</v>
      </c>
      <c r="D1478">
        <v>39</v>
      </c>
      <c r="E1478">
        <v>226.59</v>
      </c>
    </row>
    <row r="1479" spans="1:5" x14ac:dyDescent="0.3">
      <c r="A1479" s="1" t="s">
        <v>10</v>
      </c>
      <c r="B1479" s="2">
        <v>43594</v>
      </c>
      <c r="C1479">
        <v>4.7</v>
      </c>
      <c r="D1479">
        <v>39</v>
      </c>
      <c r="E1479">
        <v>183.3</v>
      </c>
    </row>
    <row r="1480" spans="1:5" x14ac:dyDescent="0.3">
      <c r="A1480" s="1" t="s">
        <v>11</v>
      </c>
      <c r="B1480" s="2">
        <v>43594</v>
      </c>
      <c r="C1480">
        <v>2.44</v>
      </c>
      <c r="D1480">
        <v>39</v>
      </c>
      <c r="E1480">
        <v>95.16</v>
      </c>
    </row>
    <row r="1481" spans="1:5" x14ac:dyDescent="0.3">
      <c r="A1481" s="1" t="s">
        <v>6</v>
      </c>
      <c r="B1481" s="2">
        <v>43594</v>
      </c>
      <c r="C1481">
        <v>2.68</v>
      </c>
      <c r="D1481">
        <v>39</v>
      </c>
      <c r="E1481">
        <v>104.52</v>
      </c>
    </row>
    <row r="1482" spans="1:5" x14ac:dyDescent="0.3">
      <c r="A1482" s="1" t="s">
        <v>9</v>
      </c>
      <c r="B1482" s="2">
        <v>43594</v>
      </c>
      <c r="C1482">
        <v>3.59</v>
      </c>
      <c r="D1482">
        <v>39</v>
      </c>
      <c r="E1482">
        <v>140.01</v>
      </c>
    </row>
    <row r="1483" spans="1:5" x14ac:dyDescent="0.3">
      <c r="A1483" s="1" t="s">
        <v>8</v>
      </c>
      <c r="B1483" s="2">
        <v>43594</v>
      </c>
      <c r="C1483">
        <v>6.1635</v>
      </c>
      <c r="D1483">
        <v>39</v>
      </c>
      <c r="E1483">
        <v>240.38</v>
      </c>
    </row>
    <row r="1484" spans="1:5" x14ac:dyDescent="0.3">
      <c r="A1484" s="1" t="s">
        <v>7</v>
      </c>
      <c r="B1484" s="2">
        <v>43594</v>
      </c>
      <c r="C1484">
        <v>4.92</v>
      </c>
      <c r="D1484">
        <v>39</v>
      </c>
      <c r="E1484">
        <v>191.88</v>
      </c>
    </row>
    <row r="1485" spans="1:5" x14ac:dyDescent="0.3">
      <c r="A1485" s="1" t="s">
        <v>10</v>
      </c>
      <c r="B1485" s="2">
        <v>43595</v>
      </c>
      <c r="C1485">
        <v>2.81</v>
      </c>
      <c r="D1485">
        <v>39</v>
      </c>
      <c r="E1485">
        <v>109.59</v>
      </c>
    </row>
    <row r="1486" spans="1:5" x14ac:dyDescent="0.3">
      <c r="A1486" s="1" t="s">
        <v>10</v>
      </c>
      <c r="B1486" s="2">
        <v>43595</v>
      </c>
      <c r="C1486">
        <v>4.54</v>
      </c>
      <c r="D1486">
        <v>39</v>
      </c>
      <c r="E1486">
        <v>177.06</v>
      </c>
    </row>
    <row r="1487" spans="1:5" x14ac:dyDescent="0.3">
      <c r="A1487" s="1" t="s">
        <v>7</v>
      </c>
      <c r="B1487" s="2">
        <v>43595</v>
      </c>
      <c r="C1487">
        <v>3.5</v>
      </c>
      <c r="D1487">
        <v>39</v>
      </c>
      <c r="E1487">
        <v>136.5</v>
      </c>
    </row>
    <row r="1488" spans="1:5" x14ac:dyDescent="0.3">
      <c r="A1488" s="1" t="s">
        <v>10</v>
      </c>
      <c r="B1488" s="2">
        <v>43598</v>
      </c>
      <c r="C1488">
        <v>3.46</v>
      </c>
      <c r="D1488">
        <v>39</v>
      </c>
      <c r="E1488">
        <v>134.94</v>
      </c>
    </row>
    <row r="1489" spans="1:5" x14ac:dyDescent="0.3">
      <c r="A1489" s="1" t="s">
        <v>5</v>
      </c>
      <c r="B1489" s="2">
        <v>43598</v>
      </c>
      <c r="C1489">
        <v>4.3499999999999996</v>
      </c>
      <c r="D1489">
        <v>39</v>
      </c>
      <c r="E1489">
        <v>169.65</v>
      </c>
    </row>
    <row r="1490" spans="1:5" x14ac:dyDescent="0.3">
      <c r="A1490" s="1" t="s">
        <v>6</v>
      </c>
      <c r="B1490" s="2">
        <v>43598</v>
      </c>
      <c r="C1490">
        <v>4.6500000000000004</v>
      </c>
      <c r="D1490">
        <v>39</v>
      </c>
      <c r="E1490">
        <v>181.35</v>
      </c>
    </row>
    <row r="1491" spans="1:5" x14ac:dyDescent="0.3">
      <c r="A1491" s="1" t="s">
        <v>7</v>
      </c>
      <c r="B1491" s="2">
        <v>43599</v>
      </c>
      <c r="C1491">
        <v>9.3000000000000007</v>
      </c>
      <c r="D1491">
        <v>39</v>
      </c>
      <c r="E1491">
        <v>362.7</v>
      </c>
    </row>
    <row r="1492" spans="1:5" x14ac:dyDescent="0.3">
      <c r="A1492" s="1" t="s">
        <v>10</v>
      </c>
      <c r="B1492" s="2">
        <v>43599</v>
      </c>
      <c r="C1492">
        <v>3.5</v>
      </c>
      <c r="D1492">
        <v>39</v>
      </c>
      <c r="E1492">
        <v>136.5</v>
      </c>
    </row>
    <row r="1493" spans="1:5" x14ac:dyDescent="0.3">
      <c r="A1493" s="1" t="s">
        <v>5</v>
      </c>
      <c r="B1493" s="2">
        <v>43599</v>
      </c>
      <c r="C1493">
        <v>3.98</v>
      </c>
      <c r="D1493">
        <v>39</v>
      </c>
      <c r="E1493">
        <v>155.22</v>
      </c>
    </row>
    <row r="1494" spans="1:5" x14ac:dyDescent="0.3">
      <c r="A1494" s="1" t="s">
        <v>10</v>
      </c>
      <c r="B1494" s="2">
        <v>43599</v>
      </c>
      <c r="C1494">
        <v>1.57</v>
      </c>
      <c r="D1494">
        <v>39</v>
      </c>
      <c r="E1494">
        <v>61.23</v>
      </c>
    </row>
    <row r="1495" spans="1:5" x14ac:dyDescent="0.3">
      <c r="A1495" s="1" t="s">
        <v>6</v>
      </c>
      <c r="B1495" s="2">
        <v>43599</v>
      </c>
      <c r="C1495">
        <v>4.57</v>
      </c>
      <c r="D1495">
        <v>39</v>
      </c>
      <c r="E1495">
        <v>178.23</v>
      </c>
    </row>
    <row r="1496" spans="1:5" x14ac:dyDescent="0.3">
      <c r="A1496" s="1" t="s">
        <v>5</v>
      </c>
      <c r="B1496" s="2">
        <v>43599</v>
      </c>
      <c r="C1496">
        <v>3.44</v>
      </c>
      <c r="D1496">
        <v>39</v>
      </c>
      <c r="E1496">
        <v>134.16</v>
      </c>
    </row>
    <row r="1497" spans="1:5" x14ac:dyDescent="0.3">
      <c r="A1497" s="1" t="s">
        <v>19</v>
      </c>
      <c r="B1497" s="2">
        <v>43600</v>
      </c>
      <c r="C1497">
        <v>8.0734999999999992</v>
      </c>
      <c r="D1497">
        <v>39</v>
      </c>
      <c r="E1497">
        <v>314.87</v>
      </c>
    </row>
    <row r="1498" spans="1:5" x14ac:dyDescent="0.3">
      <c r="A1498" s="1" t="s">
        <v>10</v>
      </c>
      <c r="B1498" s="2">
        <v>43600</v>
      </c>
      <c r="C1498">
        <v>1.57</v>
      </c>
      <c r="D1498">
        <v>39</v>
      </c>
      <c r="E1498">
        <v>61.23</v>
      </c>
    </row>
    <row r="1499" spans="1:5" x14ac:dyDescent="0.3">
      <c r="A1499" s="1" t="s">
        <v>5</v>
      </c>
      <c r="B1499" s="2">
        <v>43600</v>
      </c>
      <c r="C1499">
        <v>4.8</v>
      </c>
      <c r="D1499">
        <v>39</v>
      </c>
      <c r="E1499">
        <v>187.2</v>
      </c>
    </row>
    <row r="1500" spans="1:5" x14ac:dyDescent="0.3">
      <c r="A1500" s="1" t="s">
        <v>6</v>
      </c>
      <c r="B1500" s="2">
        <v>43600</v>
      </c>
      <c r="C1500">
        <v>4.1900000000000004</v>
      </c>
      <c r="D1500">
        <v>39</v>
      </c>
      <c r="E1500">
        <v>163.41</v>
      </c>
    </row>
    <row r="1501" spans="1:5" x14ac:dyDescent="0.3">
      <c r="A1501" s="1" t="s">
        <v>7</v>
      </c>
      <c r="B1501" s="2">
        <v>43600</v>
      </c>
      <c r="C1501">
        <v>5.25</v>
      </c>
      <c r="D1501">
        <v>39</v>
      </c>
      <c r="E1501">
        <v>204.75</v>
      </c>
    </row>
    <row r="1502" spans="1:5" x14ac:dyDescent="0.3">
      <c r="A1502" s="1" t="s">
        <v>6</v>
      </c>
      <c r="B1502" s="2">
        <v>43601</v>
      </c>
      <c r="C1502">
        <v>3.7</v>
      </c>
      <c r="D1502">
        <v>39</v>
      </c>
      <c r="E1502">
        <v>144.30000000000001</v>
      </c>
    </row>
    <row r="1503" spans="1:5" x14ac:dyDescent="0.3">
      <c r="A1503" s="1" t="s">
        <v>8</v>
      </c>
      <c r="B1503" s="2">
        <v>43601</v>
      </c>
      <c r="C1503">
        <v>6.3434999999999997</v>
      </c>
      <c r="D1503">
        <v>39</v>
      </c>
      <c r="E1503">
        <v>247.4</v>
      </c>
    </row>
    <row r="1504" spans="1:5" x14ac:dyDescent="0.3">
      <c r="A1504" s="1" t="s">
        <v>10</v>
      </c>
      <c r="B1504" s="2">
        <v>43602</v>
      </c>
      <c r="C1504">
        <v>4.2300000000000004</v>
      </c>
      <c r="D1504">
        <v>39</v>
      </c>
      <c r="E1504">
        <v>164.97</v>
      </c>
    </row>
    <row r="1505" spans="1:5" x14ac:dyDescent="0.3">
      <c r="A1505" s="1" t="s">
        <v>7</v>
      </c>
      <c r="B1505" s="2">
        <v>43602</v>
      </c>
      <c r="C1505">
        <v>6.33</v>
      </c>
      <c r="D1505">
        <v>39</v>
      </c>
      <c r="E1505">
        <v>246.87</v>
      </c>
    </row>
    <row r="1506" spans="1:5" x14ac:dyDescent="0.3">
      <c r="A1506" s="1" t="s">
        <v>10</v>
      </c>
      <c r="B1506" s="2">
        <v>43602</v>
      </c>
      <c r="C1506">
        <v>4.3</v>
      </c>
      <c r="D1506">
        <v>39</v>
      </c>
      <c r="E1506">
        <v>167.7</v>
      </c>
    </row>
    <row r="1507" spans="1:5" x14ac:dyDescent="0.3">
      <c r="A1507" s="1" t="s">
        <v>6</v>
      </c>
      <c r="B1507" s="2">
        <v>43602</v>
      </c>
      <c r="C1507">
        <v>4.8499999999999996</v>
      </c>
      <c r="D1507">
        <v>39</v>
      </c>
      <c r="E1507">
        <v>189.15</v>
      </c>
    </row>
    <row r="1508" spans="1:5" x14ac:dyDescent="0.3">
      <c r="A1508" s="1" t="s">
        <v>5</v>
      </c>
      <c r="B1508" s="2">
        <v>43605</v>
      </c>
      <c r="C1508">
        <v>4.5</v>
      </c>
      <c r="D1508">
        <v>39</v>
      </c>
      <c r="E1508">
        <v>175.5</v>
      </c>
    </row>
    <row r="1509" spans="1:5" x14ac:dyDescent="0.3">
      <c r="A1509" s="1" t="s">
        <v>10</v>
      </c>
      <c r="B1509" s="2">
        <v>43605</v>
      </c>
      <c r="C1509">
        <v>3.42</v>
      </c>
      <c r="D1509">
        <v>39</v>
      </c>
      <c r="E1509">
        <v>133.38</v>
      </c>
    </row>
    <row r="1510" spans="1:5" x14ac:dyDescent="0.3">
      <c r="A1510" s="1" t="s">
        <v>10</v>
      </c>
      <c r="B1510" s="2">
        <v>43605</v>
      </c>
      <c r="C1510">
        <v>1.6</v>
      </c>
      <c r="D1510">
        <v>39</v>
      </c>
      <c r="E1510">
        <v>62.4</v>
      </c>
    </row>
    <row r="1511" spans="1:5" x14ac:dyDescent="0.3">
      <c r="A1511" s="1" t="s">
        <v>5</v>
      </c>
      <c r="B1511" s="2">
        <v>43605</v>
      </c>
      <c r="C1511">
        <v>3.1</v>
      </c>
      <c r="D1511">
        <v>39</v>
      </c>
      <c r="E1511">
        <v>120.9</v>
      </c>
    </row>
    <row r="1512" spans="1:5" x14ac:dyDescent="0.3">
      <c r="A1512" s="1" t="s">
        <v>10</v>
      </c>
      <c r="B1512" s="2">
        <v>43605</v>
      </c>
      <c r="C1512">
        <v>0.81</v>
      </c>
      <c r="D1512">
        <v>39</v>
      </c>
      <c r="E1512">
        <v>31.59</v>
      </c>
    </row>
    <row r="1513" spans="1:5" x14ac:dyDescent="0.3">
      <c r="A1513" s="1" t="s">
        <v>8</v>
      </c>
      <c r="B1513" s="2">
        <v>43605</v>
      </c>
      <c r="C1513">
        <v>8.1735000000000007</v>
      </c>
      <c r="D1513">
        <v>39</v>
      </c>
      <c r="E1513">
        <v>318.77</v>
      </c>
    </row>
    <row r="1514" spans="1:5" x14ac:dyDescent="0.3">
      <c r="A1514" s="1" t="s">
        <v>17</v>
      </c>
      <c r="B1514" s="2">
        <v>43606</v>
      </c>
      <c r="C1514">
        <v>1.91</v>
      </c>
      <c r="D1514">
        <v>39</v>
      </c>
      <c r="E1514">
        <v>74.489999999999995</v>
      </c>
    </row>
    <row r="1515" spans="1:5" x14ac:dyDescent="0.3">
      <c r="A1515" s="1" t="s">
        <v>5</v>
      </c>
      <c r="B1515" s="2">
        <v>43606</v>
      </c>
      <c r="C1515">
        <v>3.81</v>
      </c>
      <c r="D1515">
        <v>39</v>
      </c>
      <c r="E1515">
        <v>148.59</v>
      </c>
    </row>
    <row r="1516" spans="1:5" x14ac:dyDescent="0.3">
      <c r="A1516" s="1" t="s">
        <v>10</v>
      </c>
      <c r="B1516" s="2">
        <v>43606</v>
      </c>
      <c r="C1516">
        <v>2.56</v>
      </c>
      <c r="D1516">
        <v>39</v>
      </c>
      <c r="E1516">
        <v>99.84</v>
      </c>
    </row>
    <row r="1517" spans="1:5" x14ac:dyDescent="0.3">
      <c r="A1517" s="1" t="s">
        <v>11</v>
      </c>
      <c r="B1517" s="2">
        <v>43606</v>
      </c>
      <c r="C1517">
        <v>3.58</v>
      </c>
      <c r="D1517">
        <v>39</v>
      </c>
      <c r="E1517">
        <v>139.62</v>
      </c>
    </row>
    <row r="1518" spans="1:5" x14ac:dyDescent="0.3">
      <c r="A1518" s="1" t="s">
        <v>6</v>
      </c>
      <c r="B1518" s="2">
        <v>43606</v>
      </c>
      <c r="C1518">
        <v>2.87</v>
      </c>
      <c r="D1518">
        <v>39</v>
      </c>
      <c r="E1518">
        <v>111.93</v>
      </c>
    </row>
    <row r="1519" spans="1:5" x14ac:dyDescent="0.3">
      <c r="A1519" s="1" t="s">
        <v>7</v>
      </c>
      <c r="B1519" s="2">
        <v>43606</v>
      </c>
      <c r="C1519">
        <v>5.32</v>
      </c>
      <c r="D1519">
        <v>39</v>
      </c>
      <c r="E1519">
        <v>207.48</v>
      </c>
    </row>
    <row r="1520" spans="1:5" x14ac:dyDescent="0.3">
      <c r="A1520" s="1" t="s">
        <v>10</v>
      </c>
      <c r="B1520" s="2">
        <v>43606</v>
      </c>
      <c r="C1520">
        <v>2.2799999999999998</v>
      </c>
      <c r="D1520">
        <v>39</v>
      </c>
      <c r="E1520">
        <v>88.92</v>
      </c>
    </row>
    <row r="1521" spans="1:5" x14ac:dyDescent="0.3">
      <c r="A1521" s="1" t="s">
        <v>5</v>
      </c>
      <c r="B1521" s="2">
        <v>43606</v>
      </c>
      <c r="C1521">
        <v>3.8</v>
      </c>
      <c r="D1521">
        <v>39</v>
      </c>
      <c r="E1521">
        <v>148.19999999999999</v>
      </c>
    </row>
    <row r="1522" spans="1:5" x14ac:dyDescent="0.3">
      <c r="A1522" s="1" t="s">
        <v>11</v>
      </c>
      <c r="B1522" s="2">
        <v>43606</v>
      </c>
      <c r="C1522">
        <v>0.7</v>
      </c>
      <c r="D1522">
        <v>39</v>
      </c>
      <c r="E1522">
        <v>27.3</v>
      </c>
    </row>
    <row r="1523" spans="1:5" x14ac:dyDescent="0.3">
      <c r="A1523" s="1" t="s">
        <v>7</v>
      </c>
      <c r="B1523" s="2">
        <v>43607</v>
      </c>
      <c r="C1523">
        <v>1.86</v>
      </c>
      <c r="D1523">
        <v>39</v>
      </c>
      <c r="E1523">
        <v>72.540000000000006</v>
      </c>
    </row>
    <row r="1524" spans="1:5" x14ac:dyDescent="0.3">
      <c r="A1524" s="1" t="s">
        <v>10</v>
      </c>
      <c r="B1524" s="2">
        <v>43607</v>
      </c>
      <c r="C1524">
        <v>4.09</v>
      </c>
      <c r="D1524">
        <v>39</v>
      </c>
      <c r="E1524">
        <v>159.51</v>
      </c>
    </row>
    <row r="1525" spans="1:5" x14ac:dyDescent="0.3">
      <c r="A1525" s="1" t="s">
        <v>9</v>
      </c>
      <c r="B1525" s="2">
        <v>43607</v>
      </c>
      <c r="C1525">
        <v>4.5</v>
      </c>
      <c r="D1525">
        <v>39</v>
      </c>
      <c r="E1525">
        <v>175.5</v>
      </c>
    </row>
    <row r="1526" spans="1:5" x14ac:dyDescent="0.3">
      <c r="A1526" s="1" t="s">
        <v>8</v>
      </c>
      <c r="B1526" s="2">
        <v>43607</v>
      </c>
      <c r="C1526">
        <v>7.1234999999999999</v>
      </c>
      <c r="D1526">
        <v>39</v>
      </c>
      <c r="E1526">
        <v>277.82</v>
      </c>
    </row>
    <row r="1527" spans="1:5" x14ac:dyDescent="0.3">
      <c r="A1527" s="1" t="s">
        <v>6</v>
      </c>
      <c r="B1527" s="2">
        <v>43607</v>
      </c>
      <c r="C1527">
        <v>3.46</v>
      </c>
      <c r="D1527">
        <v>39</v>
      </c>
      <c r="E1527">
        <v>134.94</v>
      </c>
    </row>
    <row r="1528" spans="1:5" x14ac:dyDescent="0.3">
      <c r="A1528" s="1" t="s">
        <v>11</v>
      </c>
      <c r="B1528" s="2">
        <v>43607</v>
      </c>
      <c r="C1528">
        <v>0.92</v>
      </c>
      <c r="D1528">
        <v>39</v>
      </c>
      <c r="E1528">
        <v>35.880000000000003</v>
      </c>
    </row>
    <row r="1529" spans="1:5" x14ac:dyDescent="0.3">
      <c r="A1529" s="1" t="s">
        <v>10</v>
      </c>
      <c r="B1529" s="2">
        <v>43608</v>
      </c>
      <c r="C1529">
        <v>4.5599999999999996</v>
      </c>
      <c r="D1529">
        <v>39</v>
      </c>
      <c r="E1529">
        <v>177.84</v>
      </c>
    </row>
    <row r="1530" spans="1:5" x14ac:dyDescent="0.3">
      <c r="A1530" s="1" t="s">
        <v>7</v>
      </c>
      <c r="B1530" s="2">
        <v>43608</v>
      </c>
      <c r="C1530">
        <v>6.23</v>
      </c>
      <c r="D1530">
        <v>39</v>
      </c>
      <c r="E1530">
        <v>242.97</v>
      </c>
    </row>
    <row r="1531" spans="1:5" x14ac:dyDescent="0.3">
      <c r="A1531" s="1" t="s">
        <v>8</v>
      </c>
      <c r="B1531" s="2">
        <v>43608</v>
      </c>
      <c r="C1531">
        <v>5.1535000000000002</v>
      </c>
      <c r="D1531">
        <v>39</v>
      </c>
      <c r="E1531">
        <v>200.99</v>
      </c>
    </row>
    <row r="1532" spans="1:5" x14ac:dyDescent="0.3">
      <c r="A1532" s="1" t="s">
        <v>10</v>
      </c>
      <c r="B1532" s="2">
        <v>43609</v>
      </c>
      <c r="C1532">
        <v>2.31</v>
      </c>
      <c r="D1532">
        <v>39</v>
      </c>
      <c r="E1532">
        <v>90.09</v>
      </c>
    </row>
    <row r="1533" spans="1:5" x14ac:dyDescent="0.3">
      <c r="A1533" s="1" t="s">
        <v>7</v>
      </c>
      <c r="B1533" s="2">
        <v>43609</v>
      </c>
      <c r="C1533">
        <v>3.88</v>
      </c>
      <c r="D1533">
        <v>39</v>
      </c>
      <c r="E1533">
        <v>151.32</v>
      </c>
    </row>
    <row r="1534" spans="1:5" x14ac:dyDescent="0.3">
      <c r="A1534" s="1" t="s">
        <v>10</v>
      </c>
      <c r="B1534" s="2">
        <v>43609</v>
      </c>
      <c r="C1534">
        <v>3.8</v>
      </c>
      <c r="D1534">
        <v>39</v>
      </c>
      <c r="E1534">
        <v>148.19999999999999</v>
      </c>
    </row>
    <row r="1535" spans="1:5" x14ac:dyDescent="0.3">
      <c r="A1535" s="1" t="s">
        <v>11</v>
      </c>
      <c r="B1535" s="2">
        <v>43609</v>
      </c>
      <c r="C1535">
        <v>3.6</v>
      </c>
      <c r="D1535">
        <v>39</v>
      </c>
      <c r="E1535">
        <v>140.4</v>
      </c>
    </row>
    <row r="1536" spans="1:5" x14ac:dyDescent="0.3">
      <c r="A1536" s="1" t="s">
        <v>9</v>
      </c>
      <c r="B1536" s="2">
        <v>43609</v>
      </c>
      <c r="C1536">
        <v>4.26</v>
      </c>
      <c r="D1536">
        <v>39</v>
      </c>
      <c r="E1536">
        <v>166.14</v>
      </c>
    </row>
    <row r="1537" spans="1:5" x14ac:dyDescent="0.3">
      <c r="A1537" s="1" t="s">
        <v>6</v>
      </c>
      <c r="B1537" s="2">
        <v>43609</v>
      </c>
      <c r="C1537">
        <v>4.5999999999999996</v>
      </c>
      <c r="D1537">
        <v>39</v>
      </c>
      <c r="E1537">
        <v>179.4</v>
      </c>
    </row>
    <row r="1538" spans="1:5" x14ac:dyDescent="0.3">
      <c r="A1538" s="1" t="s">
        <v>10</v>
      </c>
      <c r="B1538" s="2">
        <v>43613</v>
      </c>
      <c r="C1538">
        <v>2.56</v>
      </c>
      <c r="D1538">
        <v>39</v>
      </c>
      <c r="E1538">
        <v>99.84</v>
      </c>
    </row>
    <row r="1539" spans="1:5" x14ac:dyDescent="0.3">
      <c r="A1539" s="1" t="s">
        <v>5</v>
      </c>
      <c r="B1539" s="2">
        <v>43613</v>
      </c>
      <c r="C1539">
        <v>3.68</v>
      </c>
      <c r="D1539">
        <v>39</v>
      </c>
      <c r="E1539">
        <v>143.52000000000001</v>
      </c>
    </row>
    <row r="1540" spans="1:5" x14ac:dyDescent="0.3">
      <c r="A1540" s="1" t="s">
        <v>10</v>
      </c>
      <c r="B1540" s="2">
        <v>43613</v>
      </c>
      <c r="C1540">
        <v>2.96</v>
      </c>
      <c r="D1540">
        <v>39</v>
      </c>
      <c r="E1540">
        <v>115.44</v>
      </c>
    </row>
    <row r="1541" spans="1:5" x14ac:dyDescent="0.3">
      <c r="A1541" s="1" t="s">
        <v>5</v>
      </c>
      <c r="B1541" s="2">
        <v>43613</v>
      </c>
      <c r="C1541">
        <v>4.33</v>
      </c>
      <c r="D1541">
        <v>39</v>
      </c>
      <c r="E1541">
        <v>168.87</v>
      </c>
    </row>
    <row r="1542" spans="1:5" x14ac:dyDescent="0.3">
      <c r="A1542" s="1" t="s">
        <v>6</v>
      </c>
      <c r="B1542" s="2">
        <v>43613</v>
      </c>
      <c r="C1542">
        <v>3.84</v>
      </c>
      <c r="D1542">
        <v>39</v>
      </c>
      <c r="E1542">
        <v>149.76</v>
      </c>
    </row>
    <row r="1543" spans="1:5" x14ac:dyDescent="0.3">
      <c r="A1543" s="1" t="s">
        <v>8</v>
      </c>
      <c r="B1543" s="2">
        <v>43613</v>
      </c>
      <c r="C1543">
        <v>5.7534999999999998</v>
      </c>
      <c r="D1543">
        <v>39</v>
      </c>
      <c r="E1543">
        <v>224.39</v>
      </c>
    </row>
    <row r="1544" spans="1:5" x14ac:dyDescent="0.3">
      <c r="A1544" s="1" t="s">
        <v>10</v>
      </c>
      <c r="B1544" s="2">
        <v>43614</v>
      </c>
      <c r="C1544">
        <v>2.86</v>
      </c>
      <c r="D1544">
        <v>39</v>
      </c>
      <c r="E1544">
        <v>111.54</v>
      </c>
    </row>
    <row r="1545" spans="1:5" x14ac:dyDescent="0.3">
      <c r="A1545" s="1" t="s">
        <v>10</v>
      </c>
      <c r="B1545" s="2">
        <v>43614</v>
      </c>
      <c r="C1545">
        <v>3.81</v>
      </c>
      <c r="D1545">
        <v>39</v>
      </c>
      <c r="E1545">
        <v>148.59</v>
      </c>
    </row>
    <row r="1546" spans="1:5" x14ac:dyDescent="0.3">
      <c r="A1546" s="1" t="s">
        <v>6</v>
      </c>
      <c r="B1546" s="2">
        <v>43614</v>
      </c>
      <c r="C1546">
        <v>3.49</v>
      </c>
      <c r="D1546">
        <v>39</v>
      </c>
      <c r="E1546">
        <v>136.11000000000001</v>
      </c>
    </row>
    <row r="1547" spans="1:5" x14ac:dyDescent="0.3">
      <c r="A1547" s="1" t="s">
        <v>7</v>
      </c>
      <c r="B1547" s="2">
        <v>43614</v>
      </c>
      <c r="C1547">
        <v>6.55</v>
      </c>
      <c r="D1547">
        <v>39</v>
      </c>
      <c r="E1547">
        <v>255.45</v>
      </c>
    </row>
    <row r="1548" spans="1:5" x14ac:dyDescent="0.3">
      <c r="A1548" s="1" t="s">
        <v>5</v>
      </c>
      <c r="B1548" s="2">
        <v>43615</v>
      </c>
      <c r="C1548">
        <v>3.81</v>
      </c>
      <c r="D1548">
        <v>39</v>
      </c>
      <c r="E1548">
        <v>148.59</v>
      </c>
    </row>
    <row r="1549" spans="1:5" x14ac:dyDescent="0.3">
      <c r="A1549" s="1" t="s">
        <v>10</v>
      </c>
      <c r="B1549" s="2">
        <v>43615</v>
      </c>
      <c r="C1549">
        <v>1.65</v>
      </c>
      <c r="D1549">
        <v>39</v>
      </c>
      <c r="E1549">
        <v>64.349999999999994</v>
      </c>
    </row>
    <row r="1550" spans="1:5" x14ac:dyDescent="0.3">
      <c r="A1550" s="1" t="s">
        <v>10</v>
      </c>
      <c r="B1550" s="2">
        <v>43615</v>
      </c>
      <c r="C1550">
        <v>3.32</v>
      </c>
      <c r="D1550">
        <v>39</v>
      </c>
      <c r="E1550">
        <v>129.47999999999999</v>
      </c>
    </row>
    <row r="1551" spans="1:5" x14ac:dyDescent="0.3">
      <c r="A1551" s="1" t="s">
        <v>5</v>
      </c>
      <c r="B1551" s="2">
        <v>43615</v>
      </c>
      <c r="C1551">
        <v>3.54</v>
      </c>
      <c r="D1551">
        <v>39</v>
      </c>
      <c r="E1551">
        <v>138.06</v>
      </c>
    </row>
    <row r="1552" spans="1:5" x14ac:dyDescent="0.3">
      <c r="A1552" s="1" t="s">
        <v>7</v>
      </c>
      <c r="B1552" s="2">
        <v>43615</v>
      </c>
      <c r="C1552">
        <v>4.5</v>
      </c>
      <c r="D1552">
        <v>39</v>
      </c>
      <c r="E1552">
        <v>175.5</v>
      </c>
    </row>
    <row r="1553" spans="1:5" x14ac:dyDescent="0.3">
      <c r="A1553" s="1" t="s">
        <v>8</v>
      </c>
      <c r="B1553" s="2">
        <v>43615</v>
      </c>
      <c r="C1553">
        <v>7.5434999999999999</v>
      </c>
      <c r="D1553">
        <v>39</v>
      </c>
      <c r="E1553">
        <v>294.2</v>
      </c>
    </row>
    <row r="1554" spans="1:5" x14ac:dyDescent="0.3">
      <c r="A1554" s="1" t="s">
        <v>9</v>
      </c>
      <c r="B1554" s="2">
        <v>43615</v>
      </c>
      <c r="C1554">
        <v>1.71</v>
      </c>
      <c r="D1554">
        <v>39</v>
      </c>
      <c r="E1554">
        <v>66.69</v>
      </c>
    </row>
    <row r="1555" spans="1:5" x14ac:dyDescent="0.3">
      <c r="A1555" s="1" t="s">
        <v>8</v>
      </c>
      <c r="B1555" s="2">
        <v>43616</v>
      </c>
      <c r="C1555">
        <v>3.4434999999999998</v>
      </c>
      <c r="D1555">
        <v>39</v>
      </c>
      <c r="E1555">
        <v>134.30000000000001</v>
      </c>
    </row>
    <row r="1556" spans="1:5" x14ac:dyDescent="0.3">
      <c r="A1556" s="1" t="s">
        <v>6</v>
      </c>
      <c r="B1556" s="2">
        <v>43616</v>
      </c>
      <c r="C1556">
        <v>4.6100000000000003</v>
      </c>
      <c r="D1556">
        <v>39</v>
      </c>
      <c r="E1556">
        <v>179.79</v>
      </c>
    </row>
    <row r="1557" spans="1:5" x14ac:dyDescent="0.3">
      <c r="A1557" s="1" t="s">
        <v>10</v>
      </c>
      <c r="B1557" s="2">
        <v>43616</v>
      </c>
      <c r="C1557">
        <v>4.03</v>
      </c>
      <c r="D1557">
        <v>39</v>
      </c>
      <c r="E1557">
        <v>157.16999999999999</v>
      </c>
    </row>
    <row r="1558" spans="1:5" x14ac:dyDescent="0.3">
      <c r="A1558" s="1" t="s">
        <v>7</v>
      </c>
      <c r="B1558" s="2">
        <v>43616</v>
      </c>
      <c r="C1558">
        <v>3.01</v>
      </c>
      <c r="D1558">
        <v>39</v>
      </c>
      <c r="E1558">
        <v>117.39</v>
      </c>
    </row>
    <row r="1559" spans="1:5" x14ac:dyDescent="0.3">
      <c r="A1559" s="1" t="s">
        <v>11</v>
      </c>
      <c r="B1559" s="2">
        <v>43619</v>
      </c>
      <c r="C1559">
        <v>3.76</v>
      </c>
      <c r="D1559">
        <v>39</v>
      </c>
      <c r="E1559">
        <v>146.63999999999999</v>
      </c>
    </row>
    <row r="1560" spans="1:5" x14ac:dyDescent="0.3">
      <c r="A1560" s="1" t="s">
        <v>20</v>
      </c>
      <c r="B1560" s="2">
        <v>43619</v>
      </c>
      <c r="C1560">
        <v>2.38</v>
      </c>
      <c r="D1560">
        <v>39</v>
      </c>
      <c r="E1560">
        <v>92.82</v>
      </c>
    </row>
    <row r="1561" spans="1:5" x14ac:dyDescent="0.3">
      <c r="A1561" s="1" t="s">
        <v>11</v>
      </c>
      <c r="B1561" s="2">
        <v>43619</v>
      </c>
      <c r="C1561">
        <v>1.7</v>
      </c>
      <c r="D1561">
        <v>39</v>
      </c>
      <c r="E1561">
        <v>66.3</v>
      </c>
    </row>
    <row r="1562" spans="1:5" x14ac:dyDescent="0.3">
      <c r="A1562" s="1" t="s">
        <v>6</v>
      </c>
      <c r="B1562" s="2">
        <v>43619</v>
      </c>
      <c r="C1562">
        <v>5.69</v>
      </c>
      <c r="D1562">
        <v>39</v>
      </c>
      <c r="E1562">
        <v>221.91</v>
      </c>
    </row>
    <row r="1563" spans="1:5" x14ac:dyDescent="0.3">
      <c r="A1563" s="1" t="s">
        <v>10</v>
      </c>
      <c r="B1563" s="2">
        <v>43619</v>
      </c>
      <c r="C1563">
        <v>4.4000000000000004</v>
      </c>
      <c r="D1563">
        <v>39</v>
      </c>
      <c r="E1563">
        <v>171.6</v>
      </c>
    </row>
    <row r="1564" spans="1:5" x14ac:dyDescent="0.3">
      <c r="A1564" s="1" t="s">
        <v>9</v>
      </c>
      <c r="B1564" s="2">
        <v>43619</v>
      </c>
      <c r="C1564">
        <v>2.95</v>
      </c>
      <c r="D1564">
        <v>39</v>
      </c>
      <c r="E1564">
        <v>115.05</v>
      </c>
    </row>
    <row r="1565" spans="1:5" x14ac:dyDescent="0.3">
      <c r="A1565" s="1" t="s">
        <v>7</v>
      </c>
      <c r="B1565" s="2">
        <v>43619</v>
      </c>
      <c r="C1565">
        <v>3.35</v>
      </c>
      <c r="D1565">
        <v>39</v>
      </c>
      <c r="E1565">
        <v>130.65</v>
      </c>
    </row>
    <row r="1566" spans="1:5" x14ac:dyDescent="0.3">
      <c r="A1566" s="1" t="s">
        <v>5</v>
      </c>
      <c r="B1566" s="2">
        <v>43620</v>
      </c>
      <c r="C1566">
        <v>3.5</v>
      </c>
      <c r="D1566">
        <v>39</v>
      </c>
      <c r="E1566">
        <v>136.5</v>
      </c>
    </row>
    <row r="1567" spans="1:5" x14ac:dyDescent="0.3">
      <c r="A1567" s="1" t="s">
        <v>8</v>
      </c>
      <c r="B1567" s="2">
        <v>43620</v>
      </c>
      <c r="C1567">
        <v>7.8434999999999997</v>
      </c>
      <c r="D1567">
        <v>39</v>
      </c>
      <c r="E1567">
        <v>305.89999999999998</v>
      </c>
    </row>
    <row r="1568" spans="1:5" x14ac:dyDescent="0.3">
      <c r="A1568" s="1" t="s">
        <v>6</v>
      </c>
      <c r="B1568" s="2">
        <v>43620</v>
      </c>
      <c r="C1568">
        <v>2.0099999999999998</v>
      </c>
      <c r="D1568">
        <v>39</v>
      </c>
      <c r="E1568">
        <v>78.39</v>
      </c>
    </row>
    <row r="1569" spans="1:5" x14ac:dyDescent="0.3">
      <c r="A1569" s="1" t="s">
        <v>5</v>
      </c>
      <c r="B1569" s="2">
        <v>43620</v>
      </c>
      <c r="C1569">
        <v>2.37</v>
      </c>
      <c r="D1569">
        <v>39</v>
      </c>
      <c r="E1569">
        <v>92.43</v>
      </c>
    </row>
    <row r="1570" spans="1:5" x14ac:dyDescent="0.3">
      <c r="A1570" s="1" t="s">
        <v>10</v>
      </c>
      <c r="B1570" s="2">
        <v>43620</v>
      </c>
      <c r="C1570">
        <v>3.5</v>
      </c>
      <c r="D1570">
        <v>39</v>
      </c>
      <c r="E1570">
        <v>136.5</v>
      </c>
    </row>
    <row r="1571" spans="1:5" x14ac:dyDescent="0.3">
      <c r="A1571" s="1" t="s">
        <v>11</v>
      </c>
      <c r="B1571" s="2">
        <v>43621</v>
      </c>
      <c r="C1571">
        <v>4.09</v>
      </c>
      <c r="D1571">
        <v>39</v>
      </c>
      <c r="E1571">
        <v>159.51</v>
      </c>
    </row>
    <row r="1572" spans="1:5" x14ac:dyDescent="0.3">
      <c r="A1572" s="1" t="s">
        <v>9</v>
      </c>
      <c r="B1572" s="2">
        <v>43621</v>
      </c>
      <c r="C1572">
        <v>3.98</v>
      </c>
      <c r="D1572">
        <v>39</v>
      </c>
      <c r="E1572">
        <v>155.22</v>
      </c>
    </row>
    <row r="1573" spans="1:5" x14ac:dyDescent="0.3">
      <c r="A1573" s="1" t="s">
        <v>10</v>
      </c>
      <c r="B1573" s="2">
        <v>43621</v>
      </c>
      <c r="C1573">
        <v>3.85</v>
      </c>
      <c r="D1573">
        <v>39</v>
      </c>
      <c r="E1573">
        <v>150.15</v>
      </c>
    </row>
    <row r="1574" spans="1:5" x14ac:dyDescent="0.3">
      <c r="A1574" s="1" t="s">
        <v>5</v>
      </c>
      <c r="B1574" s="2">
        <v>43621</v>
      </c>
      <c r="C1574">
        <v>6.16</v>
      </c>
      <c r="D1574">
        <v>39</v>
      </c>
      <c r="E1574">
        <v>240.24</v>
      </c>
    </row>
    <row r="1575" spans="1:5" x14ac:dyDescent="0.3">
      <c r="A1575" s="1" t="s">
        <v>6</v>
      </c>
      <c r="B1575" s="2">
        <v>43621</v>
      </c>
      <c r="C1575">
        <v>2.66</v>
      </c>
      <c r="D1575">
        <v>39</v>
      </c>
      <c r="E1575">
        <v>103.74</v>
      </c>
    </row>
    <row r="1576" spans="1:5" x14ac:dyDescent="0.3">
      <c r="A1576" s="1" t="s">
        <v>10</v>
      </c>
      <c r="B1576" s="2">
        <v>43621</v>
      </c>
      <c r="C1576">
        <v>2.11</v>
      </c>
      <c r="D1576">
        <v>39</v>
      </c>
      <c r="E1576">
        <v>82.29</v>
      </c>
    </row>
    <row r="1577" spans="1:5" x14ac:dyDescent="0.3">
      <c r="A1577" s="1" t="s">
        <v>5</v>
      </c>
      <c r="B1577" s="2">
        <v>43621</v>
      </c>
      <c r="C1577">
        <v>3.8</v>
      </c>
      <c r="D1577">
        <v>39</v>
      </c>
      <c r="E1577">
        <v>148.19999999999999</v>
      </c>
    </row>
    <row r="1578" spans="1:5" x14ac:dyDescent="0.3">
      <c r="A1578" s="1" t="s">
        <v>9</v>
      </c>
      <c r="B1578" s="2">
        <v>43621</v>
      </c>
      <c r="C1578">
        <v>2.13</v>
      </c>
      <c r="D1578">
        <v>39</v>
      </c>
      <c r="E1578">
        <v>83.07</v>
      </c>
    </row>
    <row r="1579" spans="1:5" x14ac:dyDescent="0.3">
      <c r="A1579" s="1" t="s">
        <v>7</v>
      </c>
      <c r="B1579" s="2">
        <v>43621</v>
      </c>
      <c r="C1579">
        <v>4.2300000000000004</v>
      </c>
      <c r="D1579">
        <v>39</v>
      </c>
      <c r="E1579">
        <v>164.97</v>
      </c>
    </row>
    <row r="1580" spans="1:5" x14ac:dyDescent="0.3">
      <c r="A1580" s="1" t="s">
        <v>10</v>
      </c>
      <c r="B1580" s="2">
        <v>43622</v>
      </c>
      <c r="C1580">
        <v>3.22</v>
      </c>
      <c r="D1580">
        <v>39</v>
      </c>
      <c r="E1580">
        <v>125.58</v>
      </c>
    </row>
    <row r="1581" spans="1:5" x14ac:dyDescent="0.3">
      <c r="A1581" s="1" t="s">
        <v>8</v>
      </c>
      <c r="B1581" s="2">
        <v>43622</v>
      </c>
      <c r="C1581">
        <v>5.0134999999999996</v>
      </c>
      <c r="D1581">
        <v>39</v>
      </c>
      <c r="E1581">
        <v>195.53</v>
      </c>
    </row>
    <row r="1582" spans="1:5" x14ac:dyDescent="0.3">
      <c r="A1582" s="1" t="s">
        <v>10</v>
      </c>
      <c r="B1582" s="2">
        <v>43622</v>
      </c>
      <c r="C1582">
        <v>3.01</v>
      </c>
      <c r="D1582">
        <v>39</v>
      </c>
      <c r="E1582">
        <v>117.39</v>
      </c>
    </row>
    <row r="1583" spans="1:5" x14ac:dyDescent="0.3">
      <c r="A1583" s="1" t="s">
        <v>9</v>
      </c>
      <c r="B1583" s="2">
        <v>43622</v>
      </c>
      <c r="C1583">
        <v>2.46</v>
      </c>
      <c r="D1583">
        <v>39</v>
      </c>
      <c r="E1583">
        <v>95.94</v>
      </c>
    </row>
    <row r="1584" spans="1:5" x14ac:dyDescent="0.3">
      <c r="A1584" s="1" t="s">
        <v>6</v>
      </c>
      <c r="B1584" s="2">
        <v>43622</v>
      </c>
      <c r="C1584">
        <v>1.97</v>
      </c>
      <c r="D1584">
        <v>39</v>
      </c>
      <c r="E1584">
        <v>76.83</v>
      </c>
    </row>
    <row r="1585" spans="1:5" x14ac:dyDescent="0.3">
      <c r="A1585" s="1" t="s">
        <v>7</v>
      </c>
      <c r="B1585" s="2">
        <v>43622</v>
      </c>
      <c r="C1585">
        <v>2.33</v>
      </c>
      <c r="D1585">
        <v>39</v>
      </c>
      <c r="E1585">
        <v>90.87</v>
      </c>
    </row>
    <row r="1586" spans="1:5" x14ac:dyDescent="0.3">
      <c r="A1586" s="1" t="s">
        <v>11</v>
      </c>
      <c r="B1586" s="2">
        <v>43622</v>
      </c>
      <c r="C1586">
        <v>1.93</v>
      </c>
      <c r="D1586">
        <v>39</v>
      </c>
      <c r="E1586">
        <v>75.27</v>
      </c>
    </row>
    <row r="1587" spans="1:5" x14ac:dyDescent="0.3">
      <c r="A1587" s="1" t="s">
        <v>6</v>
      </c>
      <c r="B1587" s="2">
        <v>43623</v>
      </c>
      <c r="C1587">
        <v>2.69</v>
      </c>
      <c r="D1587">
        <v>39</v>
      </c>
      <c r="E1587">
        <v>104.91</v>
      </c>
    </row>
    <row r="1588" spans="1:5" x14ac:dyDescent="0.3">
      <c r="A1588" s="1" t="s">
        <v>10</v>
      </c>
      <c r="B1588" s="2">
        <v>43623</v>
      </c>
      <c r="C1588">
        <v>3.05</v>
      </c>
      <c r="D1588">
        <v>39</v>
      </c>
      <c r="E1588">
        <v>118.95</v>
      </c>
    </row>
    <row r="1589" spans="1:5" x14ac:dyDescent="0.3">
      <c r="A1589" s="1" t="s">
        <v>11</v>
      </c>
      <c r="B1589" s="2">
        <v>43623</v>
      </c>
      <c r="C1589">
        <v>2.76</v>
      </c>
      <c r="D1589">
        <v>39</v>
      </c>
      <c r="E1589">
        <v>107.64</v>
      </c>
    </row>
    <row r="1590" spans="1:5" x14ac:dyDescent="0.3">
      <c r="A1590" s="1" t="s">
        <v>9</v>
      </c>
      <c r="B1590" s="2">
        <v>43623</v>
      </c>
      <c r="C1590">
        <v>4.9800000000000004</v>
      </c>
      <c r="D1590">
        <v>39</v>
      </c>
      <c r="E1590">
        <v>194.22</v>
      </c>
    </row>
    <row r="1591" spans="1:5" x14ac:dyDescent="0.3">
      <c r="A1591" s="1" t="s">
        <v>10</v>
      </c>
      <c r="B1591" s="2">
        <v>43623</v>
      </c>
      <c r="C1591">
        <v>1.83</v>
      </c>
      <c r="D1591">
        <v>39</v>
      </c>
      <c r="E1591">
        <v>71.37</v>
      </c>
    </row>
    <row r="1592" spans="1:5" x14ac:dyDescent="0.3">
      <c r="A1592" s="1" t="s">
        <v>9</v>
      </c>
      <c r="B1592" s="2">
        <v>43626</v>
      </c>
      <c r="C1592">
        <v>2.2999999999999998</v>
      </c>
      <c r="D1592">
        <v>39</v>
      </c>
      <c r="E1592">
        <v>89.7</v>
      </c>
    </row>
    <row r="1593" spans="1:5" x14ac:dyDescent="0.3">
      <c r="A1593" s="1" t="s">
        <v>10</v>
      </c>
      <c r="B1593" s="2">
        <v>43626</v>
      </c>
      <c r="C1593">
        <v>3.77</v>
      </c>
      <c r="D1593">
        <v>39</v>
      </c>
      <c r="E1593">
        <v>147.03</v>
      </c>
    </row>
    <row r="1594" spans="1:5" x14ac:dyDescent="0.3">
      <c r="A1594" s="1" t="s">
        <v>6</v>
      </c>
      <c r="B1594" s="2">
        <v>43626</v>
      </c>
      <c r="C1594">
        <v>2.57</v>
      </c>
      <c r="D1594">
        <v>39</v>
      </c>
      <c r="E1594">
        <v>100.23</v>
      </c>
    </row>
    <row r="1595" spans="1:5" x14ac:dyDescent="0.3">
      <c r="A1595" s="1" t="s">
        <v>5</v>
      </c>
      <c r="B1595" s="2">
        <v>43626</v>
      </c>
      <c r="C1595">
        <v>3.12</v>
      </c>
      <c r="D1595">
        <v>39</v>
      </c>
      <c r="E1595">
        <v>121.68</v>
      </c>
    </row>
    <row r="1596" spans="1:5" x14ac:dyDescent="0.3">
      <c r="A1596" s="1" t="s">
        <v>8</v>
      </c>
      <c r="B1596" s="2">
        <v>43626</v>
      </c>
      <c r="C1596">
        <v>5.4835000000000003</v>
      </c>
      <c r="D1596">
        <v>39</v>
      </c>
      <c r="E1596">
        <v>213.86</v>
      </c>
    </row>
    <row r="1597" spans="1:5" x14ac:dyDescent="0.3">
      <c r="A1597" s="1" t="s">
        <v>5</v>
      </c>
      <c r="B1597" s="2">
        <v>43626</v>
      </c>
      <c r="C1597">
        <v>1.65</v>
      </c>
      <c r="D1597">
        <v>39</v>
      </c>
      <c r="E1597">
        <v>64.349999999999994</v>
      </c>
    </row>
    <row r="1598" spans="1:5" x14ac:dyDescent="0.3">
      <c r="A1598" s="1" t="s">
        <v>7</v>
      </c>
      <c r="B1598" s="2">
        <v>43626</v>
      </c>
      <c r="C1598">
        <v>4.4800000000000004</v>
      </c>
      <c r="D1598">
        <v>39</v>
      </c>
      <c r="E1598">
        <v>174.72</v>
      </c>
    </row>
    <row r="1599" spans="1:5" x14ac:dyDescent="0.3">
      <c r="A1599" s="1" t="s">
        <v>10</v>
      </c>
      <c r="B1599" s="2">
        <v>43627</v>
      </c>
      <c r="C1599">
        <v>2.77</v>
      </c>
      <c r="D1599">
        <v>39</v>
      </c>
      <c r="E1599">
        <v>108.03</v>
      </c>
    </row>
    <row r="1600" spans="1:5" x14ac:dyDescent="0.3">
      <c r="A1600" s="1" t="s">
        <v>6</v>
      </c>
      <c r="B1600" s="2">
        <v>43627</v>
      </c>
      <c r="C1600">
        <v>2.06</v>
      </c>
      <c r="D1600">
        <v>39</v>
      </c>
      <c r="E1600">
        <v>80.34</v>
      </c>
    </row>
    <row r="1601" spans="1:5" x14ac:dyDescent="0.3">
      <c r="A1601" s="1" t="s">
        <v>9</v>
      </c>
      <c r="B1601" s="2">
        <v>43627</v>
      </c>
      <c r="C1601">
        <v>3.42</v>
      </c>
      <c r="D1601">
        <v>39</v>
      </c>
      <c r="E1601">
        <v>133.38</v>
      </c>
    </row>
    <row r="1602" spans="1:5" x14ac:dyDescent="0.3">
      <c r="A1602" s="1" t="s">
        <v>8</v>
      </c>
      <c r="B1602" s="2">
        <v>43627</v>
      </c>
      <c r="C1602">
        <v>5.5235000000000003</v>
      </c>
      <c r="D1602">
        <v>39</v>
      </c>
      <c r="E1602">
        <v>215.42</v>
      </c>
    </row>
    <row r="1603" spans="1:5" x14ac:dyDescent="0.3">
      <c r="A1603" s="1" t="s">
        <v>5</v>
      </c>
      <c r="B1603" s="2">
        <v>43627</v>
      </c>
      <c r="C1603">
        <v>3.52</v>
      </c>
      <c r="D1603">
        <v>39</v>
      </c>
      <c r="E1603">
        <v>137.28</v>
      </c>
    </row>
    <row r="1604" spans="1:5" x14ac:dyDescent="0.3">
      <c r="A1604" s="1" t="s">
        <v>7</v>
      </c>
      <c r="B1604" s="2">
        <v>43627</v>
      </c>
      <c r="C1604">
        <v>6.62</v>
      </c>
      <c r="D1604">
        <v>39</v>
      </c>
      <c r="E1604">
        <v>258.18</v>
      </c>
    </row>
    <row r="1605" spans="1:5" x14ac:dyDescent="0.3">
      <c r="A1605" s="1" t="s">
        <v>5</v>
      </c>
      <c r="B1605" s="2">
        <v>43628</v>
      </c>
      <c r="C1605">
        <v>5.07</v>
      </c>
      <c r="D1605">
        <v>39</v>
      </c>
      <c r="E1605">
        <v>197.73</v>
      </c>
    </row>
    <row r="1606" spans="1:5" x14ac:dyDescent="0.3">
      <c r="A1606" s="1" t="s">
        <v>10</v>
      </c>
      <c r="B1606" s="2">
        <v>43628</v>
      </c>
      <c r="C1606">
        <v>1.77</v>
      </c>
      <c r="D1606">
        <v>39</v>
      </c>
      <c r="E1606">
        <v>69.03</v>
      </c>
    </row>
    <row r="1607" spans="1:5" x14ac:dyDescent="0.3">
      <c r="A1607" s="1" t="s">
        <v>5</v>
      </c>
      <c r="B1607" s="2">
        <v>43628</v>
      </c>
      <c r="C1607">
        <v>4.37</v>
      </c>
      <c r="D1607">
        <v>39</v>
      </c>
      <c r="E1607">
        <v>170.43</v>
      </c>
    </row>
    <row r="1608" spans="1:5" x14ac:dyDescent="0.3">
      <c r="A1608" s="1" t="s">
        <v>6</v>
      </c>
      <c r="B1608" s="2">
        <v>43628</v>
      </c>
      <c r="C1608">
        <v>3.27</v>
      </c>
      <c r="D1608">
        <v>39</v>
      </c>
      <c r="E1608">
        <v>127.53</v>
      </c>
    </row>
    <row r="1609" spans="1:5" x14ac:dyDescent="0.3">
      <c r="A1609" s="1" t="s">
        <v>9</v>
      </c>
      <c r="B1609" s="2">
        <v>43628</v>
      </c>
      <c r="C1609">
        <v>2.36</v>
      </c>
      <c r="D1609">
        <v>39</v>
      </c>
      <c r="E1609">
        <v>92.04</v>
      </c>
    </row>
    <row r="1610" spans="1:5" x14ac:dyDescent="0.3">
      <c r="A1610" s="1" t="s">
        <v>7</v>
      </c>
      <c r="B1610" s="2">
        <v>43628</v>
      </c>
      <c r="C1610">
        <v>4.9400000000000004</v>
      </c>
      <c r="D1610">
        <v>39</v>
      </c>
      <c r="E1610">
        <v>192.66</v>
      </c>
    </row>
    <row r="1611" spans="1:5" x14ac:dyDescent="0.3">
      <c r="A1611" s="1" t="s">
        <v>10</v>
      </c>
      <c r="B1611" s="2">
        <v>43629</v>
      </c>
      <c r="C1611">
        <v>1.87</v>
      </c>
      <c r="D1611">
        <v>39</v>
      </c>
      <c r="E1611">
        <v>72.930000000000007</v>
      </c>
    </row>
    <row r="1612" spans="1:5" x14ac:dyDescent="0.3">
      <c r="A1612" s="1" t="s">
        <v>8</v>
      </c>
      <c r="B1612" s="2">
        <v>43629</v>
      </c>
      <c r="C1612">
        <v>4.5735000000000001</v>
      </c>
      <c r="D1612">
        <v>39</v>
      </c>
      <c r="E1612">
        <v>178.37</v>
      </c>
    </row>
    <row r="1613" spans="1:5" x14ac:dyDescent="0.3">
      <c r="A1613" s="1" t="s">
        <v>6</v>
      </c>
      <c r="B1613" s="2">
        <v>43629</v>
      </c>
      <c r="C1613">
        <v>1.46</v>
      </c>
      <c r="D1613">
        <v>39</v>
      </c>
      <c r="E1613">
        <v>56.94</v>
      </c>
    </row>
    <row r="1614" spans="1:5" x14ac:dyDescent="0.3">
      <c r="A1614" s="1" t="s">
        <v>9</v>
      </c>
      <c r="B1614" s="2">
        <v>43629</v>
      </c>
      <c r="C1614">
        <v>3.66</v>
      </c>
      <c r="D1614">
        <v>39</v>
      </c>
      <c r="E1614">
        <v>142.74</v>
      </c>
    </row>
    <row r="1615" spans="1:5" x14ac:dyDescent="0.3">
      <c r="A1615" s="1" t="s">
        <v>10</v>
      </c>
      <c r="B1615" s="2">
        <v>43629</v>
      </c>
      <c r="C1615">
        <v>2.56</v>
      </c>
      <c r="D1615">
        <v>39</v>
      </c>
      <c r="E1615">
        <v>99.84</v>
      </c>
    </row>
    <row r="1616" spans="1:5" x14ac:dyDescent="0.3">
      <c r="A1616" s="1" t="s">
        <v>6</v>
      </c>
      <c r="B1616" s="2">
        <v>43630</v>
      </c>
      <c r="C1616">
        <v>3.53</v>
      </c>
      <c r="D1616">
        <v>39</v>
      </c>
      <c r="E1616">
        <v>137.66999999999999</v>
      </c>
    </row>
    <row r="1617" spans="1:5" x14ac:dyDescent="0.3">
      <c r="A1617" s="1" t="s">
        <v>10</v>
      </c>
      <c r="B1617" s="2">
        <v>43630</v>
      </c>
      <c r="C1617">
        <v>2.08</v>
      </c>
      <c r="D1617">
        <v>39</v>
      </c>
      <c r="E1617">
        <v>81.12</v>
      </c>
    </row>
    <row r="1618" spans="1:5" x14ac:dyDescent="0.3">
      <c r="A1618" s="1" t="s">
        <v>8</v>
      </c>
      <c r="B1618" s="2">
        <v>43630</v>
      </c>
      <c r="C1618">
        <v>6.0034999999999998</v>
      </c>
      <c r="D1618">
        <v>39</v>
      </c>
      <c r="E1618">
        <v>234.14</v>
      </c>
    </row>
    <row r="1619" spans="1:5" x14ac:dyDescent="0.3">
      <c r="A1619" s="1" t="s">
        <v>7</v>
      </c>
      <c r="B1619" s="2">
        <v>43630</v>
      </c>
      <c r="C1619">
        <v>8.2799999999999994</v>
      </c>
      <c r="D1619">
        <v>39</v>
      </c>
      <c r="E1619">
        <v>322.92</v>
      </c>
    </row>
    <row r="1620" spans="1:5" x14ac:dyDescent="0.3">
      <c r="A1620" s="1" t="s">
        <v>5</v>
      </c>
      <c r="B1620" s="2">
        <v>43633</v>
      </c>
      <c r="C1620">
        <v>4.3</v>
      </c>
      <c r="D1620">
        <v>39</v>
      </c>
      <c r="E1620">
        <v>167.7</v>
      </c>
    </row>
    <row r="1621" spans="1:5" x14ac:dyDescent="0.3">
      <c r="A1621" s="1" t="s">
        <v>10</v>
      </c>
      <c r="B1621" s="2">
        <v>43633</v>
      </c>
      <c r="C1621">
        <v>5.21</v>
      </c>
      <c r="D1621">
        <v>39</v>
      </c>
      <c r="E1621">
        <v>203.19</v>
      </c>
    </row>
    <row r="1622" spans="1:5" x14ac:dyDescent="0.3">
      <c r="A1622" s="1" t="s">
        <v>17</v>
      </c>
      <c r="B1622" s="2">
        <v>43633</v>
      </c>
      <c r="C1622">
        <v>1</v>
      </c>
      <c r="D1622">
        <v>39</v>
      </c>
      <c r="E1622">
        <v>39</v>
      </c>
    </row>
    <row r="1623" spans="1:5" x14ac:dyDescent="0.3">
      <c r="A1623" s="1" t="s">
        <v>9</v>
      </c>
      <c r="B1623" s="2">
        <v>43633</v>
      </c>
      <c r="C1623">
        <v>3.73</v>
      </c>
      <c r="D1623">
        <v>39</v>
      </c>
      <c r="E1623">
        <v>145.47</v>
      </c>
    </row>
    <row r="1624" spans="1:5" x14ac:dyDescent="0.3">
      <c r="A1624" s="1" t="s">
        <v>6</v>
      </c>
      <c r="B1624" s="2">
        <v>43633</v>
      </c>
      <c r="C1624">
        <v>3.56</v>
      </c>
      <c r="D1624">
        <v>39</v>
      </c>
      <c r="E1624">
        <v>138.84</v>
      </c>
    </row>
    <row r="1625" spans="1:5" x14ac:dyDescent="0.3">
      <c r="A1625" s="1" t="s">
        <v>10</v>
      </c>
      <c r="B1625" s="2">
        <v>43633</v>
      </c>
      <c r="C1625">
        <v>1.97</v>
      </c>
      <c r="D1625">
        <v>39</v>
      </c>
      <c r="E1625">
        <v>76.83</v>
      </c>
    </row>
    <row r="1626" spans="1:5" x14ac:dyDescent="0.3">
      <c r="A1626" s="1" t="s">
        <v>5</v>
      </c>
      <c r="B1626" s="2">
        <v>43633</v>
      </c>
      <c r="C1626">
        <v>2.93</v>
      </c>
      <c r="D1626">
        <v>39</v>
      </c>
      <c r="E1626">
        <v>114.27</v>
      </c>
    </row>
    <row r="1627" spans="1:5" x14ac:dyDescent="0.3">
      <c r="A1627" s="1" t="s">
        <v>5</v>
      </c>
      <c r="B1627" s="2">
        <v>43633</v>
      </c>
      <c r="C1627">
        <v>1.63</v>
      </c>
      <c r="D1627">
        <v>39</v>
      </c>
      <c r="E1627">
        <v>63.57</v>
      </c>
    </row>
    <row r="1628" spans="1:5" x14ac:dyDescent="0.3">
      <c r="A1628" s="1" t="s">
        <v>8</v>
      </c>
      <c r="B1628" s="2">
        <v>43633</v>
      </c>
      <c r="C1628">
        <v>7.5934999999999997</v>
      </c>
      <c r="D1628">
        <v>39</v>
      </c>
      <c r="E1628">
        <v>296.14999999999998</v>
      </c>
    </row>
    <row r="1629" spans="1:5" x14ac:dyDescent="0.3">
      <c r="A1629" s="1" t="s">
        <v>5</v>
      </c>
      <c r="B1629" s="2">
        <v>43634</v>
      </c>
      <c r="C1629">
        <v>3.35</v>
      </c>
      <c r="D1629">
        <v>39</v>
      </c>
      <c r="E1629">
        <v>130.65</v>
      </c>
    </row>
    <row r="1630" spans="1:5" x14ac:dyDescent="0.3">
      <c r="A1630" s="1" t="s">
        <v>6</v>
      </c>
      <c r="B1630" s="2">
        <v>43634</v>
      </c>
      <c r="C1630">
        <v>2.17</v>
      </c>
      <c r="D1630">
        <v>39</v>
      </c>
      <c r="E1630">
        <v>84.63</v>
      </c>
    </row>
    <row r="1631" spans="1:5" x14ac:dyDescent="0.3">
      <c r="A1631" s="1" t="s">
        <v>10</v>
      </c>
      <c r="B1631" s="2">
        <v>43634</v>
      </c>
      <c r="C1631">
        <v>2.2400000000000002</v>
      </c>
      <c r="D1631">
        <v>39</v>
      </c>
      <c r="E1631">
        <v>87.36</v>
      </c>
    </row>
    <row r="1632" spans="1:5" x14ac:dyDescent="0.3">
      <c r="A1632" s="1" t="s">
        <v>5</v>
      </c>
      <c r="B1632" s="2">
        <v>43634</v>
      </c>
      <c r="C1632">
        <v>2.1800000000000002</v>
      </c>
      <c r="D1632">
        <v>39</v>
      </c>
      <c r="E1632">
        <v>85.02</v>
      </c>
    </row>
    <row r="1633" spans="1:5" x14ac:dyDescent="0.3">
      <c r="A1633" s="1" t="s">
        <v>8</v>
      </c>
      <c r="B1633" s="2">
        <v>43634</v>
      </c>
      <c r="C1633">
        <v>7.9234999999999998</v>
      </c>
      <c r="D1633">
        <v>39</v>
      </c>
      <c r="E1633">
        <v>309.02</v>
      </c>
    </row>
    <row r="1634" spans="1:5" x14ac:dyDescent="0.3">
      <c r="A1634" s="1" t="s">
        <v>5</v>
      </c>
      <c r="B1634" s="2">
        <v>43635</v>
      </c>
      <c r="C1634">
        <v>3.47</v>
      </c>
      <c r="D1634">
        <v>39</v>
      </c>
      <c r="E1634">
        <v>135.33000000000001</v>
      </c>
    </row>
    <row r="1635" spans="1:5" x14ac:dyDescent="0.3">
      <c r="A1635" s="1" t="s">
        <v>7</v>
      </c>
      <c r="B1635" s="2">
        <v>43635</v>
      </c>
      <c r="C1635">
        <v>11.2</v>
      </c>
      <c r="D1635">
        <v>39</v>
      </c>
      <c r="E1635">
        <v>436.8</v>
      </c>
    </row>
    <row r="1636" spans="1:5" x14ac:dyDescent="0.3">
      <c r="A1636" s="1" t="s">
        <v>5</v>
      </c>
      <c r="B1636" s="2">
        <v>43635</v>
      </c>
      <c r="C1636">
        <v>2.41</v>
      </c>
      <c r="D1636">
        <v>39</v>
      </c>
      <c r="E1636">
        <v>93.99</v>
      </c>
    </row>
    <row r="1637" spans="1:5" x14ac:dyDescent="0.3">
      <c r="A1637" s="1" t="s">
        <v>8</v>
      </c>
      <c r="B1637" s="2">
        <v>43635</v>
      </c>
      <c r="C1637">
        <v>2.3235000000000001</v>
      </c>
      <c r="D1637">
        <v>39</v>
      </c>
      <c r="E1637">
        <v>90.62</v>
      </c>
    </row>
    <row r="1638" spans="1:5" x14ac:dyDescent="0.3">
      <c r="A1638" s="1" t="s">
        <v>6</v>
      </c>
      <c r="B1638" s="2">
        <v>43635</v>
      </c>
      <c r="C1638">
        <v>7.05</v>
      </c>
      <c r="D1638">
        <v>39</v>
      </c>
      <c r="E1638">
        <v>274.95</v>
      </c>
    </row>
    <row r="1639" spans="1:5" x14ac:dyDescent="0.3">
      <c r="A1639" s="1" t="s">
        <v>9</v>
      </c>
      <c r="B1639" s="2">
        <v>43635</v>
      </c>
      <c r="C1639">
        <v>3.31</v>
      </c>
      <c r="D1639">
        <v>39</v>
      </c>
      <c r="E1639">
        <v>129.09</v>
      </c>
    </row>
    <row r="1640" spans="1:5" x14ac:dyDescent="0.3">
      <c r="A1640" s="1" t="s">
        <v>10</v>
      </c>
      <c r="B1640" s="2">
        <v>43635</v>
      </c>
      <c r="C1640">
        <v>1.46</v>
      </c>
      <c r="D1640">
        <v>39</v>
      </c>
      <c r="E1640">
        <v>56.94</v>
      </c>
    </row>
    <row r="1641" spans="1:5" x14ac:dyDescent="0.3">
      <c r="A1641" s="1" t="s">
        <v>10</v>
      </c>
      <c r="B1641" s="2">
        <v>43636</v>
      </c>
      <c r="C1641">
        <v>3.67</v>
      </c>
      <c r="D1641">
        <v>39</v>
      </c>
      <c r="E1641">
        <v>143.13</v>
      </c>
    </row>
    <row r="1642" spans="1:5" x14ac:dyDescent="0.3">
      <c r="A1642" s="1" t="s">
        <v>9</v>
      </c>
      <c r="B1642" s="2">
        <v>43636</v>
      </c>
      <c r="C1642">
        <v>3.42</v>
      </c>
      <c r="D1642">
        <v>39</v>
      </c>
      <c r="E1642">
        <v>133.38</v>
      </c>
    </row>
    <row r="1643" spans="1:5" x14ac:dyDescent="0.3">
      <c r="A1643" s="1" t="s">
        <v>6</v>
      </c>
      <c r="B1643" s="2">
        <v>43636</v>
      </c>
      <c r="C1643">
        <v>3.57</v>
      </c>
      <c r="D1643">
        <v>39</v>
      </c>
      <c r="E1643">
        <v>139.22999999999999</v>
      </c>
    </row>
    <row r="1644" spans="1:5" x14ac:dyDescent="0.3">
      <c r="A1644" s="1" t="s">
        <v>8</v>
      </c>
      <c r="B1644" s="2">
        <v>43636</v>
      </c>
      <c r="C1644">
        <v>4.2435</v>
      </c>
      <c r="D1644">
        <v>39</v>
      </c>
      <c r="E1644">
        <v>165.5</v>
      </c>
    </row>
    <row r="1645" spans="1:5" x14ac:dyDescent="0.3">
      <c r="A1645" s="1" t="s">
        <v>10</v>
      </c>
      <c r="B1645" s="2">
        <v>43636</v>
      </c>
      <c r="C1645">
        <v>1.84</v>
      </c>
      <c r="D1645">
        <v>39</v>
      </c>
      <c r="E1645">
        <v>71.760000000000005</v>
      </c>
    </row>
    <row r="1646" spans="1:5" x14ac:dyDescent="0.3">
      <c r="A1646" s="1" t="s">
        <v>7</v>
      </c>
      <c r="B1646" s="2">
        <v>43636</v>
      </c>
      <c r="C1646">
        <v>7.37</v>
      </c>
      <c r="D1646">
        <v>39</v>
      </c>
      <c r="E1646">
        <v>287.43</v>
      </c>
    </row>
    <row r="1647" spans="1:5" x14ac:dyDescent="0.3">
      <c r="A1647" s="1" t="s">
        <v>10</v>
      </c>
      <c r="B1647" s="2">
        <v>43637</v>
      </c>
      <c r="C1647">
        <v>2.38</v>
      </c>
      <c r="D1647">
        <v>39</v>
      </c>
      <c r="E1647">
        <v>92.82</v>
      </c>
    </row>
    <row r="1648" spans="1:5" x14ac:dyDescent="0.3">
      <c r="A1648" s="1" t="s">
        <v>6</v>
      </c>
      <c r="B1648" s="2">
        <v>43637</v>
      </c>
      <c r="C1648">
        <v>4.2300000000000004</v>
      </c>
      <c r="D1648">
        <v>39</v>
      </c>
      <c r="E1648">
        <v>164.97</v>
      </c>
    </row>
    <row r="1649" spans="1:5" x14ac:dyDescent="0.3">
      <c r="A1649" s="1" t="s">
        <v>8</v>
      </c>
      <c r="B1649" s="2">
        <v>43637</v>
      </c>
      <c r="C1649">
        <v>5.1334999999999997</v>
      </c>
      <c r="D1649">
        <v>39</v>
      </c>
      <c r="E1649">
        <v>200.21</v>
      </c>
    </row>
    <row r="1650" spans="1:5" x14ac:dyDescent="0.3">
      <c r="A1650" s="1" t="s">
        <v>10</v>
      </c>
      <c r="B1650" s="2">
        <v>43637</v>
      </c>
      <c r="C1650">
        <v>1.86</v>
      </c>
      <c r="D1650">
        <v>39</v>
      </c>
      <c r="E1650">
        <v>72.540000000000006</v>
      </c>
    </row>
    <row r="1651" spans="1:5" x14ac:dyDescent="0.3">
      <c r="A1651" s="1" t="s">
        <v>6</v>
      </c>
      <c r="B1651" s="2">
        <v>43640</v>
      </c>
      <c r="C1651">
        <v>3.45</v>
      </c>
      <c r="D1651">
        <v>39</v>
      </c>
      <c r="E1651">
        <v>134.55000000000001</v>
      </c>
    </row>
    <row r="1652" spans="1:5" x14ac:dyDescent="0.3">
      <c r="A1652" s="1" t="s">
        <v>5</v>
      </c>
      <c r="B1652" s="2">
        <v>43640</v>
      </c>
      <c r="C1652">
        <v>5.12</v>
      </c>
      <c r="D1652">
        <v>39</v>
      </c>
      <c r="E1652">
        <v>199.68</v>
      </c>
    </row>
    <row r="1653" spans="1:5" x14ac:dyDescent="0.3">
      <c r="A1653" s="1" t="s">
        <v>9</v>
      </c>
      <c r="B1653" s="2">
        <v>43640</v>
      </c>
      <c r="C1653">
        <v>3.39</v>
      </c>
      <c r="D1653">
        <v>39</v>
      </c>
      <c r="E1653">
        <v>132.21</v>
      </c>
    </row>
    <row r="1654" spans="1:5" x14ac:dyDescent="0.3">
      <c r="A1654" s="1" t="s">
        <v>5</v>
      </c>
      <c r="B1654" s="2">
        <v>43640</v>
      </c>
      <c r="C1654">
        <v>1.56</v>
      </c>
      <c r="D1654">
        <v>39</v>
      </c>
      <c r="E1654">
        <v>60.84</v>
      </c>
    </row>
    <row r="1655" spans="1:5" x14ac:dyDescent="0.3">
      <c r="A1655" s="1" t="s">
        <v>8</v>
      </c>
      <c r="B1655" s="2">
        <v>43640</v>
      </c>
      <c r="C1655">
        <v>6.5034999999999998</v>
      </c>
      <c r="D1655">
        <v>39</v>
      </c>
      <c r="E1655">
        <v>253.64</v>
      </c>
    </row>
    <row r="1656" spans="1:5" x14ac:dyDescent="0.3">
      <c r="A1656" s="1" t="s">
        <v>7</v>
      </c>
      <c r="B1656" s="2">
        <v>43641</v>
      </c>
      <c r="C1656">
        <v>7.46</v>
      </c>
      <c r="D1656">
        <v>39</v>
      </c>
      <c r="E1656">
        <v>290.94</v>
      </c>
    </row>
    <row r="1657" spans="1:5" x14ac:dyDescent="0.3">
      <c r="A1657" s="1" t="s">
        <v>5</v>
      </c>
      <c r="B1657" s="2">
        <v>43641</v>
      </c>
      <c r="C1657">
        <v>4.1500000000000004</v>
      </c>
      <c r="D1657">
        <v>39</v>
      </c>
      <c r="E1657">
        <v>161.85</v>
      </c>
    </row>
    <row r="1658" spans="1:5" x14ac:dyDescent="0.3">
      <c r="A1658" s="1" t="s">
        <v>5</v>
      </c>
      <c r="B1658" s="2">
        <v>43641</v>
      </c>
      <c r="C1658">
        <v>1.04</v>
      </c>
      <c r="D1658">
        <v>39</v>
      </c>
      <c r="E1658">
        <v>40.56</v>
      </c>
    </row>
    <row r="1659" spans="1:5" x14ac:dyDescent="0.3">
      <c r="A1659" s="1" t="s">
        <v>6</v>
      </c>
      <c r="B1659" s="2">
        <v>43641</v>
      </c>
      <c r="C1659">
        <v>3.15</v>
      </c>
      <c r="D1659">
        <v>39</v>
      </c>
      <c r="E1659">
        <v>122.85</v>
      </c>
    </row>
    <row r="1660" spans="1:5" x14ac:dyDescent="0.3">
      <c r="A1660" s="1" t="s">
        <v>10</v>
      </c>
      <c r="B1660" s="2">
        <v>43641</v>
      </c>
      <c r="C1660">
        <v>2.04</v>
      </c>
      <c r="D1660">
        <v>39</v>
      </c>
      <c r="E1660">
        <v>79.56</v>
      </c>
    </row>
    <row r="1661" spans="1:5" x14ac:dyDescent="0.3">
      <c r="A1661" s="1" t="s">
        <v>8</v>
      </c>
      <c r="B1661" s="2">
        <v>43641</v>
      </c>
      <c r="C1661">
        <v>6.9135</v>
      </c>
      <c r="D1661">
        <v>39</v>
      </c>
      <c r="E1661">
        <v>269.63</v>
      </c>
    </row>
    <row r="1662" spans="1:5" x14ac:dyDescent="0.3">
      <c r="A1662" s="1" t="s">
        <v>9</v>
      </c>
      <c r="B1662" s="2">
        <v>43641</v>
      </c>
      <c r="C1662">
        <v>4.54</v>
      </c>
      <c r="D1662">
        <v>39</v>
      </c>
      <c r="E1662">
        <v>177.06</v>
      </c>
    </row>
    <row r="1663" spans="1:5" x14ac:dyDescent="0.3">
      <c r="A1663" s="1" t="s">
        <v>5</v>
      </c>
      <c r="B1663" s="2">
        <v>43642</v>
      </c>
      <c r="C1663">
        <v>3.81</v>
      </c>
      <c r="D1663">
        <v>39</v>
      </c>
      <c r="E1663">
        <v>148.59</v>
      </c>
    </row>
    <row r="1664" spans="1:5" x14ac:dyDescent="0.3">
      <c r="A1664" s="1" t="s">
        <v>6</v>
      </c>
      <c r="B1664" s="2">
        <v>43642</v>
      </c>
      <c r="C1664">
        <v>4.1500000000000004</v>
      </c>
      <c r="D1664">
        <v>39</v>
      </c>
      <c r="E1664">
        <v>161.85</v>
      </c>
    </row>
    <row r="1665" spans="1:5" x14ac:dyDescent="0.3">
      <c r="A1665" s="1" t="s">
        <v>5</v>
      </c>
      <c r="B1665" s="2">
        <v>43642</v>
      </c>
      <c r="C1665">
        <v>2.82</v>
      </c>
      <c r="D1665">
        <v>39</v>
      </c>
      <c r="E1665">
        <v>109.98</v>
      </c>
    </row>
    <row r="1666" spans="1:5" x14ac:dyDescent="0.3">
      <c r="A1666" s="1" t="s">
        <v>9</v>
      </c>
      <c r="B1666" s="2">
        <v>43642</v>
      </c>
      <c r="C1666">
        <v>3.01</v>
      </c>
      <c r="D1666">
        <v>39</v>
      </c>
      <c r="E1666">
        <v>117.39</v>
      </c>
    </row>
    <row r="1667" spans="1:5" x14ac:dyDescent="0.3">
      <c r="A1667" s="1" t="s">
        <v>7</v>
      </c>
      <c r="B1667" s="2">
        <v>43642</v>
      </c>
      <c r="C1667">
        <v>9.06</v>
      </c>
      <c r="D1667">
        <v>39</v>
      </c>
      <c r="E1667">
        <v>353.34</v>
      </c>
    </row>
    <row r="1668" spans="1:5" x14ac:dyDescent="0.3">
      <c r="A1668" s="1" t="s">
        <v>10</v>
      </c>
      <c r="B1668" s="2">
        <v>43643</v>
      </c>
      <c r="C1668">
        <v>2.33</v>
      </c>
      <c r="D1668">
        <v>39</v>
      </c>
      <c r="E1668">
        <v>90.87</v>
      </c>
    </row>
    <row r="1669" spans="1:5" x14ac:dyDescent="0.3">
      <c r="A1669" s="1" t="s">
        <v>6</v>
      </c>
      <c r="B1669" s="2">
        <v>43643</v>
      </c>
      <c r="C1669">
        <v>2.02</v>
      </c>
      <c r="D1669">
        <v>39</v>
      </c>
      <c r="E1669">
        <v>62.62</v>
      </c>
    </row>
    <row r="1670" spans="1:5" x14ac:dyDescent="0.3">
      <c r="A1670" s="1" t="s">
        <v>9</v>
      </c>
      <c r="B1670" s="2">
        <v>43643</v>
      </c>
      <c r="C1670">
        <v>3.88</v>
      </c>
      <c r="D1670">
        <v>39</v>
      </c>
      <c r="E1670">
        <v>151.32</v>
      </c>
    </row>
    <row r="1671" spans="1:5" x14ac:dyDescent="0.3">
      <c r="A1671" s="1" t="s">
        <v>8</v>
      </c>
      <c r="B1671" s="2">
        <v>43643</v>
      </c>
      <c r="C1671">
        <v>6.8734999999999999</v>
      </c>
      <c r="D1671">
        <v>39</v>
      </c>
      <c r="E1671">
        <v>268.07</v>
      </c>
    </row>
    <row r="1672" spans="1:5" x14ac:dyDescent="0.3">
      <c r="A1672" s="1" t="s">
        <v>7</v>
      </c>
      <c r="B1672" s="2">
        <v>43643</v>
      </c>
      <c r="C1672">
        <v>3.74</v>
      </c>
      <c r="D1672">
        <v>39</v>
      </c>
      <c r="E1672">
        <v>145.86000000000001</v>
      </c>
    </row>
    <row r="1673" spans="1:5" x14ac:dyDescent="0.3">
      <c r="A1673" s="1" t="s">
        <v>10</v>
      </c>
      <c r="B1673" s="2">
        <v>43644</v>
      </c>
      <c r="C1673">
        <v>3.21</v>
      </c>
      <c r="D1673">
        <v>39</v>
      </c>
      <c r="E1673">
        <v>125.19</v>
      </c>
    </row>
    <row r="1674" spans="1:5" x14ac:dyDescent="0.3">
      <c r="A1674" s="1" t="s">
        <v>17</v>
      </c>
      <c r="B1674" s="2">
        <v>43644</v>
      </c>
      <c r="C1674">
        <v>2.54</v>
      </c>
      <c r="D1674">
        <v>39</v>
      </c>
      <c r="E1674">
        <v>99.06</v>
      </c>
    </row>
    <row r="1675" spans="1:5" x14ac:dyDescent="0.3">
      <c r="A1675" s="1" t="s">
        <v>5</v>
      </c>
      <c r="B1675" s="2">
        <v>43647</v>
      </c>
      <c r="C1675">
        <v>4.03</v>
      </c>
      <c r="D1675">
        <v>39</v>
      </c>
      <c r="E1675">
        <v>157.16999999999999</v>
      </c>
    </row>
    <row r="1676" spans="1:5" x14ac:dyDescent="0.3">
      <c r="A1676" s="1" t="s">
        <v>9</v>
      </c>
      <c r="B1676" s="2">
        <v>43647</v>
      </c>
      <c r="C1676">
        <v>7.1</v>
      </c>
      <c r="D1676">
        <v>39</v>
      </c>
      <c r="E1676">
        <v>276.89999999999998</v>
      </c>
    </row>
    <row r="1677" spans="1:5" x14ac:dyDescent="0.3">
      <c r="A1677" s="1" t="s">
        <v>5</v>
      </c>
      <c r="B1677" s="2">
        <v>43647</v>
      </c>
      <c r="C1677">
        <v>2.1800000000000002</v>
      </c>
      <c r="D1677">
        <v>39</v>
      </c>
      <c r="E1677">
        <v>85.02</v>
      </c>
    </row>
    <row r="1678" spans="1:5" x14ac:dyDescent="0.3">
      <c r="A1678" s="1" t="s">
        <v>6</v>
      </c>
      <c r="B1678" s="2">
        <v>43647</v>
      </c>
      <c r="C1678">
        <v>8.4600000000000009</v>
      </c>
      <c r="D1678">
        <v>39</v>
      </c>
      <c r="E1678">
        <v>329.94</v>
      </c>
    </row>
    <row r="1679" spans="1:5" x14ac:dyDescent="0.3">
      <c r="A1679" s="1" t="s">
        <v>8</v>
      </c>
      <c r="B1679" s="2">
        <v>43647</v>
      </c>
      <c r="C1679">
        <v>6.7234999999999996</v>
      </c>
      <c r="D1679">
        <v>39</v>
      </c>
      <c r="E1679">
        <v>262.22000000000003</v>
      </c>
    </row>
    <row r="1680" spans="1:5" x14ac:dyDescent="0.3">
      <c r="A1680" s="1" t="s">
        <v>5</v>
      </c>
      <c r="B1680" s="2">
        <v>43648</v>
      </c>
      <c r="C1680">
        <v>3.92</v>
      </c>
      <c r="D1680">
        <v>39</v>
      </c>
      <c r="E1680">
        <v>152.88</v>
      </c>
    </row>
    <row r="1681" spans="1:5" x14ac:dyDescent="0.3">
      <c r="A1681" s="1" t="s">
        <v>7</v>
      </c>
      <c r="B1681" s="2">
        <v>43648</v>
      </c>
      <c r="C1681">
        <v>10.17</v>
      </c>
      <c r="D1681">
        <v>39</v>
      </c>
      <c r="E1681">
        <v>396.63</v>
      </c>
    </row>
    <row r="1682" spans="1:5" x14ac:dyDescent="0.3">
      <c r="A1682" s="1" t="s">
        <v>10</v>
      </c>
      <c r="B1682" s="2">
        <v>43648</v>
      </c>
      <c r="C1682">
        <v>3.48</v>
      </c>
      <c r="D1682">
        <v>39</v>
      </c>
      <c r="E1682">
        <v>135.72</v>
      </c>
    </row>
    <row r="1683" spans="1:5" x14ac:dyDescent="0.3">
      <c r="A1683" s="1" t="s">
        <v>6</v>
      </c>
      <c r="B1683" s="2">
        <v>43648</v>
      </c>
      <c r="C1683">
        <v>3.38</v>
      </c>
      <c r="D1683">
        <v>39</v>
      </c>
      <c r="E1683">
        <v>131.82</v>
      </c>
    </row>
    <row r="1684" spans="1:5" x14ac:dyDescent="0.3">
      <c r="A1684" s="1" t="s">
        <v>5</v>
      </c>
      <c r="B1684" s="2">
        <v>43648</v>
      </c>
      <c r="C1684">
        <v>3.55</v>
      </c>
      <c r="D1684">
        <v>39</v>
      </c>
      <c r="E1684">
        <v>138.44999999999999</v>
      </c>
    </row>
    <row r="1685" spans="1:5" x14ac:dyDescent="0.3">
      <c r="A1685" s="1" t="s">
        <v>9</v>
      </c>
      <c r="B1685" s="2">
        <v>43648</v>
      </c>
      <c r="C1685">
        <v>7</v>
      </c>
      <c r="D1685">
        <v>39</v>
      </c>
      <c r="E1685">
        <v>273</v>
      </c>
    </row>
    <row r="1686" spans="1:5" x14ac:dyDescent="0.3">
      <c r="A1686" s="1" t="s">
        <v>5</v>
      </c>
      <c r="B1686" s="2">
        <v>43649</v>
      </c>
      <c r="C1686">
        <v>3.25</v>
      </c>
      <c r="D1686">
        <v>39</v>
      </c>
      <c r="E1686">
        <v>126.75</v>
      </c>
    </row>
    <row r="1687" spans="1:5" x14ac:dyDescent="0.3">
      <c r="A1687" s="1" t="s">
        <v>8</v>
      </c>
      <c r="B1687" s="2">
        <v>43649</v>
      </c>
      <c r="C1687">
        <v>7.5335000000000001</v>
      </c>
      <c r="D1687">
        <v>39</v>
      </c>
      <c r="E1687">
        <v>293.81</v>
      </c>
    </row>
    <row r="1688" spans="1:5" x14ac:dyDescent="0.3">
      <c r="A1688" s="1" t="s">
        <v>5</v>
      </c>
      <c r="B1688" s="2">
        <v>43649</v>
      </c>
      <c r="C1688">
        <v>2.0499999999999998</v>
      </c>
      <c r="D1688">
        <v>39</v>
      </c>
      <c r="E1688">
        <v>79.95</v>
      </c>
    </row>
    <row r="1689" spans="1:5" x14ac:dyDescent="0.3">
      <c r="A1689" s="1" t="s">
        <v>7</v>
      </c>
      <c r="B1689" s="2">
        <v>43649</v>
      </c>
      <c r="C1689">
        <v>11.09</v>
      </c>
      <c r="D1689">
        <v>39</v>
      </c>
      <c r="E1689">
        <v>432.51</v>
      </c>
    </row>
    <row r="1690" spans="1:5" x14ac:dyDescent="0.3">
      <c r="A1690" s="1" t="s">
        <v>9</v>
      </c>
      <c r="B1690" s="2">
        <v>43649</v>
      </c>
      <c r="C1690">
        <v>3.63</v>
      </c>
      <c r="D1690">
        <v>39</v>
      </c>
      <c r="E1690">
        <v>141.57</v>
      </c>
    </row>
    <row r="1691" spans="1:5" x14ac:dyDescent="0.3">
      <c r="A1691" s="1" t="s">
        <v>6</v>
      </c>
      <c r="B1691" s="2">
        <v>43649</v>
      </c>
      <c r="C1691">
        <v>3.29</v>
      </c>
      <c r="D1691">
        <v>39</v>
      </c>
      <c r="E1691">
        <v>128.31</v>
      </c>
    </row>
    <row r="1692" spans="1:5" x14ac:dyDescent="0.3">
      <c r="A1692" s="1" t="s">
        <v>10</v>
      </c>
      <c r="B1692" s="2">
        <v>43651</v>
      </c>
      <c r="C1692">
        <v>1.46</v>
      </c>
      <c r="D1692">
        <v>39</v>
      </c>
      <c r="E1692">
        <v>56.94</v>
      </c>
    </row>
    <row r="1693" spans="1:5" x14ac:dyDescent="0.3">
      <c r="A1693" s="1" t="s">
        <v>6</v>
      </c>
      <c r="B1693" s="2">
        <v>43651</v>
      </c>
      <c r="C1693">
        <v>2.31</v>
      </c>
      <c r="D1693">
        <v>39</v>
      </c>
      <c r="E1693">
        <v>90.09</v>
      </c>
    </row>
    <row r="1694" spans="1:5" x14ac:dyDescent="0.3">
      <c r="A1694" s="1" t="s">
        <v>7</v>
      </c>
      <c r="B1694" s="2">
        <v>43651</v>
      </c>
      <c r="C1694">
        <v>3.05</v>
      </c>
      <c r="D1694">
        <v>39</v>
      </c>
      <c r="E1694">
        <v>118.95</v>
      </c>
    </row>
    <row r="1695" spans="1:5" x14ac:dyDescent="0.3">
      <c r="A1695" s="1" t="s">
        <v>9</v>
      </c>
      <c r="B1695" s="2">
        <v>43654</v>
      </c>
      <c r="C1695">
        <v>7.85</v>
      </c>
      <c r="D1695">
        <v>39</v>
      </c>
      <c r="E1695">
        <v>306.14999999999998</v>
      </c>
    </row>
    <row r="1696" spans="1:5" x14ac:dyDescent="0.3">
      <c r="A1696" s="1" t="s">
        <v>6</v>
      </c>
      <c r="B1696" s="2">
        <v>43654</v>
      </c>
      <c r="C1696">
        <v>6.12</v>
      </c>
      <c r="D1696">
        <v>39</v>
      </c>
      <c r="E1696">
        <v>238.68</v>
      </c>
    </row>
    <row r="1697" spans="1:5" x14ac:dyDescent="0.3">
      <c r="A1697" s="1" t="s">
        <v>5</v>
      </c>
      <c r="B1697" s="2">
        <v>43654</v>
      </c>
      <c r="C1697">
        <v>2.2999999999999998</v>
      </c>
      <c r="D1697">
        <v>39</v>
      </c>
      <c r="E1697">
        <v>89.7</v>
      </c>
    </row>
    <row r="1698" spans="1:5" x14ac:dyDescent="0.3">
      <c r="A1698" s="1" t="s">
        <v>5</v>
      </c>
      <c r="B1698" s="2">
        <v>43655</v>
      </c>
      <c r="C1698">
        <v>6.38</v>
      </c>
      <c r="D1698">
        <v>39</v>
      </c>
      <c r="E1698">
        <v>248.82</v>
      </c>
    </row>
    <row r="1699" spans="1:5" x14ac:dyDescent="0.3">
      <c r="A1699" s="1" t="s">
        <v>7</v>
      </c>
      <c r="B1699" s="2">
        <v>43655</v>
      </c>
      <c r="C1699">
        <v>8.14</v>
      </c>
      <c r="D1699">
        <v>39</v>
      </c>
      <c r="E1699">
        <v>317.45999999999998</v>
      </c>
    </row>
    <row r="1700" spans="1:5" x14ac:dyDescent="0.3">
      <c r="A1700" s="1" t="s">
        <v>6</v>
      </c>
      <c r="B1700" s="2">
        <v>43655</v>
      </c>
      <c r="C1700">
        <v>3.11</v>
      </c>
      <c r="D1700">
        <v>39</v>
      </c>
      <c r="E1700">
        <v>121.29</v>
      </c>
    </row>
    <row r="1701" spans="1:5" x14ac:dyDescent="0.3">
      <c r="A1701" s="1" t="s">
        <v>8</v>
      </c>
      <c r="B1701" s="2">
        <v>43655</v>
      </c>
      <c r="C1701">
        <v>11.913500000000001</v>
      </c>
      <c r="D1701">
        <v>39</v>
      </c>
      <c r="E1701">
        <v>464.63</v>
      </c>
    </row>
    <row r="1702" spans="1:5" x14ac:dyDescent="0.3">
      <c r="A1702" s="1" t="s">
        <v>10</v>
      </c>
      <c r="B1702" s="2">
        <v>43655</v>
      </c>
      <c r="C1702">
        <v>1.93</v>
      </c>
      <c r="D1702">
        <v>39</v>
      </c>
      <c r="E1702">
        <v>75.27</v>
      </c>
    </row>
    <row r="1703" spans="1:5" x14ac:dyDescent="0.3">
      <c r="A1703" s="1" t="s">
        <v>5</v>
      </c>
      <c r="B1703" s="2">
        <v>43655</v>
      </c>
      <c r="C1703">
        <v>3.18</v>
      </c>
      <c r="D1703">
        <v>39</v>
      </c>
      <c r="E1703">
        <v>124.02</v>
      </c>
    </row>
    <row r="1704" spans="1:5" x14ac:dyDescent="0.3">
      <c r="A1704" s="1" t="s">
        <v>10</v>
      </c>
      <c r="B1704" s="2">
        <v>43656</v>
      </c>
      <c r="C1704">
        <v>0.71</v>
      </c>
      <c r="D1704">
        <v>39</v>
      </c>
      <c r="E1704">
        <v>27.69</v>
      </c>
    </row>
    <row r="1705" spans="1:5" x14ac:dyDescent="0.3">
      <c r="A1705" s="1" t="s">
        <v>5</v>
      </c>
      <c r="B1705" s="2">
        <v>43656</v>
      </c>
      <c r="C1705">
        <v>3.45</v>
      </c>
      <c r="D1705">
        <v>39</v>
      </c>
      <c r="E1705">
        <v>134.55000000000001</v>
      </c>
    </row>
    <row r="1706" spans="1:5" x14ac:dyDescent="0.3">
      <c r="A1706" s="1" t="s">
        <v>5</v>
      </c>
      <c r="B1706" s="2">
        <v>43656</v>
      </c>
      <c r="C1706">
        <v>2.91</v>
      </c>
      <c r="D1706">
        <v>39</v>
      </c>
      <c r="E1706">
        <v>113.49</v>
      </c>
    </row>
    <row r="1707" spans="1:5" x14ac:dyDescent="0.3">
      <c r="A1707" s="1" t="s">
        <v>9</v>
      </c>
      <c r="B1707" s="2">
        <v>43656</v>
      </c>
      <c r="C1707">
        <v>2.93</v>
      </c>
      <c r="D1707">
        <v>39</v>
      </c>
      <c r="E1707">
        <v>114.27</v>
      </c>
    </row>
    <row r="1708" spans="1:5" x14ac:dyDescent="0.3">
      <c r="A1708" s="1" t="s">
        <v>6</v>
      </c>
      <c r="B1708" s="2">
        <v>43656</v>
      </c>
      <c r="C1708">
        <v>3.92</v>
      </c>
      <c r="D1708">
        <v>39</v>
      </c>
      <c r="E1708">
        <v>152.88</v>
      </c>
    </row>
    <row r="1709" spans="1:5" x14ac:dyDescent="0.3">
      <c r="A1709" s="1" t="s">
        <v>5</v>
      </c>
      <c r="B1709" s="2">
        <v>43656</v>
      </c>
      <c r="C1709">
        <v>2.4</v>
      </c>
      <c r="D1709">
        <v>39</v>
      </c>
      <c r="E1709">
        <v>93.6</v>
      </c>
    </row>
    <row r="1710" spans="1:5" x14ac:dyDescent="0.3">
      <c r="A1710" s="1" t="s">
        <v>7</v>
      </c>
      <c r="B1710" s="2">
        <v>43656</v>
      </c>
      <c r="C1710">
        <v>9.49</v>
      </c>
      <c r="D1710">
        <v>39</v>
      </c>
      <c r="E1710">
        <v>370.11</v>
      </c>
    </row>
    <row r="1711" spans="1:5" x14ac:dyDescent="0.3">
      <c r="A1711" s="1" t="s">
        <v>6</v>
      </c>
      <c r="B1711" s="2">
        <v>43657</v>
      </c>
      <c r="C1711">
        <v>1.96</v>
      </c>
      <c r="D1711">
        <v>39</v>
      </c>
      <c r="E1711">
        <v>76.44</v>
      </c>
    </row>
    <row r="1712" spans="1:5" x14ac:dyDescent="0.3">
      <c r="A1712" s="1" t="s">
        <v>9</v>
      </c>
      <c r="B1712" s="2">
        <v>43657</v>
      </c>
      <c r="C1712">
        <v>2.84</v>
      </c>
      <c r="D1712">
        <v>39</v>
      </c>
      <c r="E1712">
        <v>110.76</v>
      </c>
    </row>
    <row r="1713" spans="1:5" x14ac:dyDescent="0.3">
      <c r="A1713" s="1" t="s">
        <v>7</v>
      </c>
      <c r="B1713" s="2">
        <v>43657</v>
      </c>
      <c r="C1713">
        <v>2.2400000000000002</v>
      </c>
      <c r="D1713">
        <v>39</v>
      </c>
      <c r="E1713">
        <v>87.36</v>
      </c>
    </row>
    <row r="1714" spans="1:5" x14ac:dyDescent="0.3">
      <c r="A1714" s="1" t="s">
        <v>10</v>
      </c>
      <c r="B1714" s="2">
        <v>43657</v>
      </c>
      <c r="C1714">
        <v>3.35</v>
      </c>
      <c r="D1714">
        <v>39</v>
      </c>
      <c r="E1714">
        <v>130.65</v>
      </c>
    </row>
    <row r="1715" spans="1:5" x14ac:dyDescent="0.3">
      <c r="A1715" s="1" t="s">
        <v>8</v>
      </c>
      <c r="B1715" s="2">
        <v>43658</v>
      </c>
      <c r="C1715">
        <v>9.4834999999999994</v>
      </c>
      <c r="D1715">
        <v>39</v>
      </c>
      <c r="E1715">
        <v>369.86</v>
      </c>
    </row>
    <row r="1716" spans="1:5" x14ac:dyDescent="0.3">
      <c r="A1716" s="1" t="s">
        <v>10</v>
      </c>
      <c r="B1716" s="2">
        <v>43658</v>
      </c>
      <c r="C1716">
        <v>3.48</v>
      </c>
      <c r="D1716">
        <v>39</v>
      </c>
      <c r="E1716">
        <v>135.72</v>
      </c>
    </row>
    <row r="1717" spans="1:5" x14ac:dyDescent="0.3">
      <c r="A1717" s="1" t="s">
        <v>6</v>
      </c>
      <c r="B1717" s="2">
        <v>43658</v>
      </c>
      <c r="C1717">
        <v>3.25</v>
      </c>
      <c r="D1717">
        <v>39</v>
      </c>
      <c r="E1717">
        <v>126.75</v>
      </c>
    </row>
    <row r="1718" spans="1:5" x14ac:dyDescent="0.3">
      <c r="A1718" s="1" t="s">
        <v>7</v>
      </c>
      <c r="B1718" s="2">
        <v>43658</v>
      </c>
      <c r="C1718">
        <v>3.62</v>
      </c>
      <c r="D1718">
        <v>39</v>
      </c>
      <c r="E1718">
        <v>141.18</v>
      </c>
    </row>
    <row r="1719" spans="1:5" x14ac:dyDescent="0.3">
      <c r="A1719" s="1" t="s">
        <v>10</v>
      </c>
      <c r="B1719" s="2">
        <v>43658</v>
      </c>
      <c r="C1719">
        <v>2.1800000000000002</v>
      </c>
      <c r="D1719">
        <v>39</v>
      </c>
      <c r="E1719">
        <v>85.02</v>
      </c>
    </row>
    <row r="1720" spans="1:5" x14ac:dyDescent="0.3">
      <c r="A1720" s="1" t="s">
        <v>10</v>
      </c>
      <c r="B1720" s="2">
        <v>43661</v>
      </c>
      <c r="C1720">
        <v>3.08</v>
      </c>
      <c r="D1720">
        <v>39</v>
      </c>
      <c r="E1720">
        <v>120.12</v>
      </c>
    </row>
    <row r="1721" spans="1:5" x14ac:dyDescent="0.3">
      <c r="A1721" s="1" t="s">
        <v>5</v>
      </c>
      <c r="B1721" s="2">
        <v>43661</v>
      </c>
      <c r="C1721">
        <v>3.67</v>
      </c>
      <c r="D1721">
        <v>39</v>
      </c>
      <c r="E1721">
        <v>143.13</v>
      </c>
    </row>
    <row r="1722" spans="1:5" x14ac:dyDescent="0.3">
      <c r="A1722" s="1" t="s">
        <v>9</v>
      </c>
      <c r="B1722" s="2">
        <v>43661</v>
      </c>
      <c r="C1722">
        <v>2.08</v>
      </c>
      <c r="D1722">
        <v>39</v>
      </c>
      <c r="E1722">
        <v>81.12</v>
      </c>
    </row>
    <row r="1723" spans="1:5" x14ac:dyDescent="0.3">
      <c r="A1723" s="1" t="s">
        <v>6</v>
      </c>
      <c r="B1723" s="2">
        <v>43661</v>
      </c>
      <c r="C1723">
        <v>3.86</v>
      </c>
      <c r="D1723">
        <v>39</v>
      </c>
      <c r="E1723">
        <v>150.54</v>
      </c>
    </row>
    <row r="1724" spans="1:5" x14ac:dyDescent="0.3">
      <c r="A1724" s="1" t="s">
        <v>5</v>
      </c>
      <c r="B1724" s="2">
        <v>43661</v>
      </c>
      <c r="C1724">
        <v>2.11</v>
      </c>
      <c r="D1724">
        <v>39</v>
      </c>
      <c r="E1724">
        <v>82.29</v>
      </c>
    </row>
    <row r="1725" spans="1:5" x14ac:dyDescent="0.3">
      <c r="A1725" s="1" t="s">
        <v>10</v>
      </c>
      <c r="B1725" s="2">
        <v>43661</v>
      </c>
      <c r="C1725">
        <v>3.26</v>
      </c>
      <c r="D1725">
        <v>39</v>
      </c>
      <c r="E1725">
        <v>127.14</v>
      </c>
    </row>
    <row r="1726" spans="1:5" x14ac:dyDescent="0.3">
      <c r="A1726" s="1" t="s">
        <v>5</v>
      </c>
      <c r="B1726" s="2">
        <v>43662</v>
      </c>
      <c r="C1726">
        <v>2.2200000000000002</v>
      </c>
      <c r="D1726">
        <v>39</v>
      </c>
      <c r="E1726">
        <v>86.58</v>
      </c>
    </row>
    <row r="1727" spans="1:5" x14ac:dyDescent="0.3">
      <c r="A1727" s="1" t="s">
        <v>7</v>
      </c>
      <c r="B1727" s="2">
        <v>43662</v>
      </c>
      <c r="C1727">
        <v>8.98</v>
      </c>
      <c r="D1727">
        <v>39</v>
      </c>
      <c r="E1727">
        <v>350.22</v>
      </c>
    </row>
    <row r="1728" spans="1:5" x14ac:dyDescent="0.3">
      <c r="A1728" s="1" t="s">
        <v>6</v>
      </c>
      <c r="B1728" s="2">
        <v>43662</v>
      </c>
      <c r="C1728">
        <v>3.1</v>
      </c>
      <c r="D1728">
        <v>39</v>
      </c>
      <c r="E1728">
        <v>120.9</v>
      </c>
    </row>
    <row r="1729" spans="1:5" x14ac:dyDescent="0.3">
      <c r="A1729" s="1" t="s">
        <v>5</v>
      </c>
      <c r="B1729" s="2">
        <v>43662</v>
      </c>
      <c r="C1729">
        <v>3.05</v>
      </c>
      <c r="D1729">
        <v>39</v>
      </c>
      <c r="E1729">
        <v>118.95</v>
      </c>
    </row>
    <row r="1730" spans="1:5" x14ac:dyDescent="0.3">
      <c r="A1730" s="1" t="s">
        <v>9</v>
      </c>
      <c r="B1730" s="2">
        <v>43662</v>
      </c>
      <c r="C1730">
        <v>5.04</v>
      </c>
      <c r="D1730">
        <v>39</v>
      </c>
      <c r="E1730">
        <v>196.56</v>
      </c>
    </row>
    <row r="1731" spans="1:5" x14ac:dyDescent="0.3">
      <c r="A1731" s="1" t="s">
        <v>8</v>
      </c>
      <c r="B1731" s="2">
        <v>43662</v>
      </c>
      <c r="C1731">
        <v>12.7735</v>
      </c>
      <c r="D1731">
        <v>39</v>
      </c>
      <c r="E1731">
        <v>498.17</v>
      </c>
    </row>
    <row r="1732" spans="1:5" x14ac:dyDescent="0.3">
      <c r="A1732" s="1" t="s">
        <v>5</v>
      </c>
      <c r="B1732" s="2">
        <v>43663</v>
      </c>
      <c r="C1732">
        <v>4.59</v>
      </c>
      <c r="D1732">
        <v>39</v>
      </c>
      <c r="E1732">
        <v>179.01</v>
      </c>
    </row>
    <row r="1733" spans="1:5" x14ac:dyDescent="0.3">
      <c r="A1733" s="1" t="s">
        <v>10</v>
      </c>
      <c r="B1733" s="2">
        <v>43663</v>
      </c>
      <c r="C1733">
        <v>3.67</v>
      </c>
      <c r="D1733">
        <v>39</v>
      </c>
      <c r="E1733">
        <v>143.13</v>
      </c>
    </row>
    <row r="1734" spans="1:5" x14ac:dyDescent="0.3">
      <c r="A1734" s="1" t="s">
        <v>8</v>
      </c>
      <c r="B1734" s="2">
        <v>43663</v>
      </c>
      <c r="C1734">
        <v>1.8434999999999999</v>
      </c>
      <c r="D1734">
        <v>39</v>
      </c>
      <c r="E1734">
        <v>71.900000000000006</v>
      </c>
    </row>
    <row r="1735" spans="1:5" x14ac:dyDescent="0.3">
      <c r="A1735" s="1" t="s">
        <v>5</v>
      </c>
      <c r="B1735" s="2">
        <v>43663</v>
      </c>
      <c r="C1735">
        <v>2.6</v>
      </c>
      <c r="D1735">
        <v>39</v>
      </c>
      <c r="E1735">
        <v>101.4</v>
      </c>
    </row>
    <row r="1736" spans="1:5" x14ac:dyDescent="0.3">
      <c r="A1736" s="1" t="s">
        <v>6</v>
      </c>
      <c r="B1736" s="2">
        <v>43663</v>
      </c>
      <c r="C1736">
        <v>4.22</v>
      </c>
      <c r="D1736">
        <v>39</v>
      </c>
      <c r="E1736">
        <v>164.58</v>
      </c>
    </row>
    <row r="1737" spans="1:5" x14ac:dyDescent="0.3">
      <c r="A1737" s="1" t="s">
        <v>5</v>
      </c>
      <c r="B1737" s="2">
        <v>43663</v>
      </c>
      <c r="C1737">
        <v>0.97</v>
      </c>
      <c r="D1737">
        <v>39</v>
      </c>
      <c r="E1737">
        <v>37.83</v>
      </c>
    </row>
    <row r="1738" spans="1:5" x14ac:dyDescent="0.3">
      <c r="A1738" s="1" t="s">
        <v>10</v>
      </c>
      <c r="B1738" s="2">
        <v>43663</v>
      </c>
      <c r="C1738">
        <v>2.2999999999999998</v>
      </c>
      <c r="D1738">
        <v>39</v>
      </c>
      <c r="E1738">
        <v>89.7</v>
      </c>
    </row>
    <row r="1739" spans="1:5" x14ac:dyDescent="0.3">
      <c r="A1739" s="1" t="s">
        <v>9</v>
      </c>
      <c r="B1739" s="2">
        <v>43663</v>
      </c>
      <c r="C1739">
        <v>2.86</v>
      </c>
      <c r="D1739">
        <v>39</v>
      </c>
      <c r="E1739">
        <v>111.54</v>
      </c>
    </row>
    <row r="1740" spans="1:5" x14ac:dyDescent="0.3">
      <c r="A1740" s="1" t="s">
        <v>7</v>
      </c>
      <c r="B1740" s="2">
        <v>43663</v>
      </c>
      <c r="C1740">
        <v>8.5399999999999991</v>
      </c>
      <c r="D1740">
        <v>39</v>
      </c>
      <c r="E1740">
        <v>333.06</v>
      </c>
    </row>
    <row r="1741" spans="1:5" x14ac:dyDescent="0.3">
      <c r="A1741" s="1" t="s">
        <v>6</v>
      </c>
      <c r="B1741" s="2">
        <v>43664</v>
      </c>
      <c r="C1741">
        <v>2.3199999999999998</v>
      </c>
      <c r="D1741">
        <v>39</v>
      </c>
      <c r="E1741">
        <v>90.48</v>
      </c>
    </row>
    <row r="1742" spans="1:5" x14ac:dyDescent="0.3">
      <c r="A1742" s="1" t="s">
        <v>9</v>
      </c>
      <c r="B1742" s="2">
        <v>43664</v>
      </c>
      <c r="C1742">
        <v>4.1900000000000004</v>
      </c>
      <c r="D1742">
        <v>39</v>
      </c>
      <c r="E1742">
        <v>163.41</v>
      </c>
    </row>
    <row r="1743" spans="1:5" x14ac:dyDescent="0.3">
      <c r="A1743" s="1" t="s">
        <v>7</v>
      </c>
      <c r="B1743" s="2">
        <v>43664</v>
      </c>
      <c r="C1743">
        <v>4.34</v>
      </c>
      <c r="D1743">
        <v>39</v>
      </c>
      <c r="E1743">
        <v>169.26</v>
      </c>
    </row>
    <row r="1744" spans="1:5" x14ac:dyDescent="0.3">
      <c r="A1744" s="1" t="s">
        <v>10</v>
      </c>
      <c r="B1744" s="2">
        <v>43665</v>
      </c>
      <c r="C1744">
        <v>2.7</v>
      </c>
      <c r="D1744">
        <v>39</v>
      </c>
      <c r="E1744">
        <v>105.3</v>
      </c>
    </row>
    <row r="1745" spans="1:5" x14ac:dyDescent="0.3">
      <c r="A1745" s="1" t="s">
        <v>21</v>
      </c>
      <c r="B1745" s="2">
        <v>43665</v>
      </c>
      <c r="C1745">
        <v>3.16</v>
      </c>
      <c r="D1745">
        <v>39</v>
      </c>
      <c r="E1745">
        <v>123.24</v>
      </c>
    </row>
    <row r="1746" spans="1:5" x14ac:dyDescent="0.3">
      <c r="A1746" s="1" t="s">
        <v>10</v>
      </c>
      <c r="B1746" s="2">
        <v>43665</v>
      </c>
      <c r="C1746">
        <v>2.27</v>
      </c>
      <c r="D1746">
        <v>39</v>
      </c>
      <c r="E1746">
        <v>88.53</v>
      </c>
    </row>
    <row r="1747" spans="1:5" x14ac:dyDescent="0.3">
      <c r="A1747" s="1" t="s">
        <v>10</v>
      </c>
      <c r="B1747" s="2">
        <v>43668</v>
      </c>
      <c r="C1747">
        <v>1.87</v>
      </c>
      <c r="D1747">
        <v>39</v>
      </c>
      <c r="E1747">
        <v>72.930000000000007</v>
      </c>
    </row>
    <row r="1748" spans="1:5" x14ac:dyDescent="0.3">
      <c r="A1748" s="1" t="s">
        <v>6</v>
      </c>
      <c r="B1748" s="2">
        <v>43668</v>
      </c>
      <c r="C1748">
        <v>4.6500000000000004</v>
      </c>
      <c r="D1748">
        <v>39</v>
      </c>
      <c r="E1748">
        <v>181.35</v>
      </c>
    </row>
    <row r="1749" spans="1:5" x14ac:dyDescent="0.3">
      <c r="A1749" s="1" t="s">
        <v>10</v>
      </c>
      <c r="B1749" s="2">
        <v>43668</v>
      </c>
      <c r="C1749">
        <v>2.02</v>
      </c>
      <c r="D1749">
        <v>39</v>
      </c>
      <c r="E1749">
        <v>78.78</v>
      </c>
    </row>
    <row r="1750" spans="1:5" x14ac:dyDescent="0.3">
      <c r="A1750" s="1" t="s">
        <v>16</v>
      </c>
      <c r="B1750" s="2">
        <v>43668</v>
      </c>
      <c r="C1750">
        <v>0.46</v>
      </c>
      <c r="D1750">
        <v>39</v>
      </c>
      <c r="E1750">
        <v>17.940000000000001</v>
      </c>
    </row>
    <row r="1751" spans="1:5" x14ac:dyDescent="0.3">
      <c r="A1751" s="1" t="s">
        <v>5</v>
      </c>
      <c r="B1751" s="2">
        <v>43669</v>
      </c>
      <c r="C1751">
        <v>3.61</v>
      </c>
      <c r="D1751">
        <v>39</v>
      </c>
      <c r="E1751">
        <v>140.79</v>
      </c>
    </row>
    <row r="1752" spans="1:5" x14ac:dyDescent="0.3">
      <c r="A1752" s="1" t="s">
        <v>22</v>
      </c>
      <c r="B1752" s="2">
        <v>43669</v>
      </c>
      <c r="C1752">
        <v>8.82</v>
      </c>
      <c r="D1752">
        <v>39</v>
      </c>
      <c r="E1752">
        <v>343.98</v>
      </c>
    </row>
    <row r="1753" spans="1:5" x14ac:dyDescent="0.3">
      <c r="A1753" s="1" t="s">
        <v>5</v>
      </c>
      <c r="B1753" s="2">
        <v>43669</v>
      </c>
      <c r="C1753">
        <v>2.86</v>
      </c>
      <c r="D1753">
        <v>39</v>
      </c>
      <c r="E1753">
        <v>111.54</v>
      </c>
    </row>
    <row r="1754" spans="1:5" x14ac:dyDescent="0.3">
      <c r="A1754" s="1" t="s">
        <v>6</v>
      </c>
      <c r="B1754" s="2">
        <v>43669</v>
      </c>
      <c r="C1754">
        <v>3.65</v>
      </c>
      <c r="D1754">
        <v>39</v>
      </c>
      <c r="E1754">
        <v>142.35</v>
      </c>
    </row>
    <row r="1755" spans="1:5" x14ac:dyDescent="0.3">
      <c r="A1755" s="1" t="s">
        <v>5</v>
      </c>
      <c r="B1755" s="2">
        <v>43669</v>
      </c>
      <c r="C1755">
        <v>2.0099999999999998</v>
      </c>
      <c r="D1755">
        <v>39</v>
      </c>
      <c r="E1755">
        <v>78.39</v>
      </c>
    </row>
    <row r="1756" spans="1:5" x14ac:dyDescent="0.3">
      <c r="A1756" s="1" t="s">
        <v>13</v>
      </c>
      <c r="B1756" s="2">
        <v>43669</v>
      </c>
      <c r="C1756">
        <v>7.09</v>
      </c>
      <c r="D1756">
        <v>39</v>
      </c>
      <c r="E1756">
        <v>276.51</v>
      </c>
    </row>
    <row r="1757" spans="1:5" x14ac:dyDescent="0.3">
      <c r="A1757" s="1" t="s">
        <v>9</v>
      </c>
      <c r="B1757" s="2">
        <v>43670</v>
      </c>
      <c r="C1757">
        <v>5.72</v>
      </c>
      <c r="D1757">
        <v>39</v>
      </c>
      <c r="E1757">
        <v>223.08</v>
      </c>
    </row>
    <row r="1758" spans="1:5" x14ac:dyDescent="0.3">
      <c r="A1758" s="1" t="s">
        <v>5</v>
      </c>
      <c r="B1758" s="2">
        <v>43670</v>
      </c>
      <c r="C1758">
        <v>3.94</v>
      </c>
      <c r="D1758">
        <v>39</v>
      </c>
      <c r="E1758">
        <v>153.66</v>
      </c>
    </row>
    <row r="1759" spans="1:5" x14ac:dyDescent="0.3">
      <c r="A1759" s="1" t="s">
        <v>5</v>
      </c>
      <c r="B1759" s="2">
        <v>43670</v>
      </c>
      <c r="C1759">
        <v>1.43</v>
      </c>
      <c r="D1759">
        <v>39</v>
      </c>
      <c r="E1759">
        <v>55.77</v>
      </c>
    </row>
    <row r="1760" spans="1:5" x14ac:dyDescent="0.3">
      <c r="A1760" s="1" t="s">
        <v>11</v>
      </c>
      <c r="B1760" s="2">
        <v>43670</v>
      </c>
      <c r="C1760">
        <v>2.94</v>
      </c>
      <c r="D1760">
        <v>39</v>
      </c>
      <c r="E1760">
        <v>114.66</v>
      </c>
    </row>
    <row r="1761" spans="1:5" x14ac:dyDescent="0.3">
      <c r="A1761" s="1" t="s">
        <v>6</v>
      </c>
      <c r="B1761" s="2">
        <v>43670</v>
      </c>
      <c r="C1761">
        <v>4.72</v>
      </c>
      <c r="D1761">
        <v>39</v>
      </c>
      <c r="E1761">
        <v>184.08</v>
      </c>
    </row>
    <row r="1762" spans="1:5" x14ac:dyDescent="0.3">
      <c r="A1762" s="1" t="s">
        <v>10</v>
      </c>
      <c r="B1762" s="2">
        <v>43670</v>
      </c>
      <c r="C1762">
        <v>2.0699999999999998</v>
      </c>
      <c r="D1762">
        <v>39</v>
      </c>
      <c r="E1762">
        <v>80.73</v>
      </c>
    </row>
    <row r="1763" spans="1:5" x14ac:dyDescent="0.3">
      <c r="A1763" s="1" t="s">
        <v>7</v>
      </c>
      <c r="B1763" s="2">
        <v>43670</v>
      </c>
      <c r="C1763">
        <v>10.09</v>
      </c>
      <c r="D1763">
        <v>39</v>
      </c>
      <c r="E1763">
        <v>393.51</v>
      </c>
    </row>
    <row r="1764" spans="1:5" x14ac:dyDescent="0.3">
      <c r="A1764" s="1" t="s">
        <v>9</v>
      </c>
      <c r="B1764" s="2">
        <v>43670</v>
      </c>
      <c r="C1764">
        <v>2.93</v>
      </c>
      <c r="D1764">
        <v>39</v>
      </c>
      <c r="E1764">
        <v>114.27</v>
      </c>
    </row>
    <row r="1765" spans="1:5" x14ac:dyDescent="0.3">
      <c r="A1765" s="1" t="s">
        <v>11</v>
      </c>
      <c r="B1765" s="2">
        <v>43671</v>
      </c>
      <c r="C1765">
        <v>3.04</v>
      </c>
      <c r="D1765">
        <v>39</v>
      </c>
      <c r="E1765">
        <v>118.56</v>
      </c>
    </row>
    <row r="1766" spans="1:5" x14ac:dyDescent="0.3">
      <c r="A1766" s="1" t="s">
        <v>6</v>
      </c>
      <c r="B1766" s="2">
        <v>43671</v>
      </c>
      <c r="C1766">
        <v>4.57</v>
      </c>
      <c r="D1766">
        <v>39</v>
      </c>
      <c r="E1766">
        <v>178.23</v>
      </c>
    </row>
    <row r="1767" spans="1:5" x14ac:dyDescent="0.3">
      <c r="A1767" s="1" t="s">
        <v>9</v>
      </c>
      <c r="B1767" s="2">
        <v>43671</v>
      </c>
      <c r="C1767">
        <v>4.22</v>
      </c>
      <c r="D1767">
        <v>39</v>
      </c>
      <c r="E1767">
        <v>164.58</v>
      </c>
    </row>
    <row r="1768" spans="1:5" x14ac:dyDescent="0.3">
      <c r="A1768" s="1" t="s">
        <v>10</v>
      </c>
      <c r="B1768" s="2">
        <v>43672</v>
      </c>
      <c r="C1768">
        <v>2.2999999999999998</v>
      </c>
      <c r="D1768">
        <v>39</v>
      </c>
      <c r="E1768">
        <v>89.7</v>
      </c>
    </row>
    <row r="1769" spans="1:5" x14ac:dyDescent="0.3">
      <c r="A1769" s="1" t="s">
        <v>11</v>
      </c>
      <c r="B1769" s="2">
        <v>43672</v>
      </c>
      <c r="C1769">
        <v>4.1900000000000004</v>
      </c>
      <c r="D1769">
        <v>39</v>
      </c>
      <c r="E1769">
        <v>163.41</v>
      </c>
    </row>
    <row r="1770" spans="1:5" x14ac:dyDescent="0.3">
      <c r="A1770" s="1" t="s">
        <v>10</v>
      </c>
      <c r="B1770" s="2">
        <v>43672</v>
      </c>
      <c r="C1770">
        <v>3.86</v>
      </c>
      <c r="D1770">
        <v>39</v>
      </c>
      <c r="E1770">
        <v>150.54</v>
      </c>
    </row>
    <row r="1771" spans="1:5" x14ac:dyDescent="0.3">
      <c r="A1771" s="1" t="s">
        <v>5</v>
      </c>
      <c r="B1771" s="2">
        <v>43675</v>
      </c>
      <c r="C1771">
        <v>2.52</v>
      </c>
      <c r="D1771">
        <v>39</v>
      </c>
      <c r="E1771">
        <v>98.28</v>
      </c>
    </row>
    <row r="1772" spans="1:5" x14ac:dyDescent="0.3">
      <c r="A1772" s="1" t="s">
        <v>10</v>
      </c>
      <c r="B1772" s="2">
        <v>43675</v>
      </c>
      <c r="C1772">
        <v>3.61</v>
      </c>
      <c r="D1772">
        <v>39</v>
      </c>
      <c r="E1772">
        <v>140.79</v>
      </c>
    </row>
    <row r="1773" spans="1:5" x14ac:dyDescent="0.3">
      <c r="A1773" s="1" t="s">
        <v>6</v>
      </c>
      <c r="B1773" s="2">
        <v>43675</v>
      </c>
      <c r="C1773">
        <v>4.0599999999999996</v>
      </c>
      <c r="D1773">
        <v>39</v>
      </c>
      <c r="E1773">
        <v>158.34</v>
      </c>
    </row>
    <row r="1774" spans="1:5" x14ac:dyDescent="0.3">
      <c r="A1774" s="1" t="s">
        <v>9</v>
      </c>
      <c r="B1774" s="2">
        <v>43676</v>
      </c>
      <c r="C1774">
        <v>6.72</v>
      </c>
      <c r="D1774">
        <v>39</v>
      </c>
      <c r="E1774">
        <v>262.08</v>
      </c>
    </row>
    <row r="1775" spans="1:5" x14ac:dyDescent="0.3">
      <c r="A1775" s="1" t="s">
        <v>7</v>
      </c>
      <c r="B1775" s="2">
        <v>43676</v>
      </c>
      <c r="C1775">
        <v>9.3000000000000007</v>
      </c>
      <c r="D1775">
        <v>39</v>
      </c>
      <c r="E1775">
        <v>362.7</v>
      </c>
    </row>
    <row r="1776" spans="1:5" x14ac:dyDescent="0.3">
      <c r="A1776" s="1" t="s">
        <v>10</v>
      </c>
      <c r="B1776" s="2">
        <v>43676</v>
      </c>
      <c r="C1776">
        <v>3.49</v>
      </c>
      <c r="D1776">
        <v>39</v>
      </c>
      <c r="E1776">
        <v>136.11000000000001</v>
      </c>
    </row>
    <row r="1777" spans="1:5" x14ac:dyDescent="0.3">
      <c r="A1777" s="1" t="s">
        <v>17</v>
      </c>
      <c r="B1777" s="2">
        <v>43676</v>
      </c>
      <c r="C1777">
        <v>9.1</v>
      </c>
      <c r="D1777">
        <v>39</v>
      </c>
      <c r="E1777">
        <v>354.9</v>
      </c>
    </row>
    <row r="1778" spans="1:5" x14ac:dyDescent="0.3">
      <c r="A1778" s="1" t="s">
        <v>5</v>
      </c>
      <c r="B1778" s="2">
        <v>43676</v>
      </c>
      <c r="C1778">
        <v>1.91</v>
      </c>
      <c r="D1778">
        <v>39</v>
      </c>
      <c r="E1778">
        <v>74.489999999999995</v>
      </c>
    </row>
    <row r="1779" spans="1:5" x14ac:dyDescent="0.3">
      <c r="A1779" s="1" t="s">
        <v>6</v>
      </c>
      <c r="B1779" s="2">
        <v>43676</v>
      </c>
      <c r="C1779">
        <v>3.44</v>
      </c>
      <c r="D1779">
        <v>39</v>
      </c>
      <c r="E1779">
        <v>134.16</v>
      </c>
    </row>
    <row r="1780" spans="1:5" x14ac:dyDescent="0.3">
      <c r="A1780" s="1" t="s">
        <v>10</v>
      </c>
      <c r="B1780" s="2">
        <v>43677</v>
      </c>
      <c r="C1780">
        <v>1.68</v>
      </c>
      <c r="D1780">
        <v>39</v>
      </c>
      <c r="E1780">
        <v>65.52</v>
      </c>
    </row>
    <row r="1781" spans="1:5" x14ac:dyDescent="0.3">
      <c r="A1781" s="1" t="s">
        <v>9</v>
      </c>
      <c r="B1781" s="2">
        <v>43677</v>
      </c>
      <c r="C1781">
        <v>3.14</v>
      </c>
      <c r="D1781">
        <v>39</v>
      </c>
      <c r="E1781">
        <v>122.46</v>
      </c>
    </row>
    <row r="1782" spans="1:5" x14ac:dyDescent="0.3">
      <c r="A1782" s="1" t="s">
        <v>10</v>
      </c>
      <c r="B1782" s="2">
        <v>43677</v>
      </c>
      <c r="C1782">
        <v>3.09</v>
      </c>
      <c r="D1782">
        <v>39</v>
      </c>
      <c r="E1782">
        <v>120.51</v>
      </c>
    </row>
    <row r="1783" spans="1:5" x14ac:dyDescent="0.3">
      <c r="A1783" s="1" t="s">
        <v>9</v>
      </c>
      <c r="B1783" s="2">
        <v>43677</v>
      </c>
      <c r="C1783">
        <v>2.7</v>
      </c>
      <c r="D1783">
        <v>39</v>
      </c>
      <c r="E1783">
        <v>105.3</v>
      </c>
    </row>
    <row r="1784" spans="1:5" x14ac:dyDescent="0.3">
      <c r="A1784" s="1" t="s">
        <v>7</v>
      </c>
      <c r="B1784" s="2">
        <v>43677</v>
      </c>
      <c r="C1784">
        <v>10.6</v>
      </c>
      <c r="D1784">
        <v>39</v>
      </c>
      <c r="E1784">
        <v>413.4</v>
      </c>
    </row>
    <row r="1785" spans="1:5" x14ac:dyDescent="0.3">
      <c r="A1785" s="1" t="s">
        <v>15</v>
      </c>
      <c r="B1785" s="2">
        <v>43677</v>
      </c>
      <c r="C1785">
        <v>2.95</v>
      </c>
      <c r="D1785">
        <v>39</v>
      </c>
      <c r="E1785">
        <v>115.05</v>
      </c>
    </row>
    <row r="1786" spans="1:5" x14ac:dyDescent="0.3">
      <c r="A1786" s="1" t="s">
        <v>11</v>
      </c>
      <c r="B1786" s="2">
        <v>43677</v>
      </c>
      <c r="C1786">
        <v>2.35</v>
      </c>
      <c r="D1786">
        <v>39</v>
      </c>
      <c r="E1786">
        <v>91.65</v>
      </c>
    </row>
    <row r="1787" spans="1:5" x14ac:dyDescent="0.3">
      <c r="A1787" s="1" t="s">
        <v>6</v>
      </c>
      <c r="B1787" s="2">
        <v>43678</v>
      </c>
      <c r="C1787">
        <v>3.39</v>
      </c>
      <c r="D1787">
        <v>39</v>
      </c>
      <c r="E1787">
        <v>132.21</v>
      </c>
    </row>
    <row r="1788" spans="1:5" x14ac:dyDescent="0.3">
      <c r="A1788" s="1" t="s">
        <v>7</v>
      </c>
      <c r="B1788" s="2">
        <v>43678</v>
      </c>
      <c r="C1788">
        <v>2.68</v>
      </c>
      <c r="D1788">
        <v>39</v>
      </c>
      <c r="E1788">
        <v>104.52</v>
      </c>
    </row>
    <row r="1789" spans="1:5" x14ac:dyDescent="0.3">
      <c r="A1789" s="1" t="s">
        <v>10</v>
      </c>
      <c r="B1789" s="2">
        <v>43679</v>
      </c>
      <c r="C1789">
        <v>8.9600000000000009</v>
      </c>
      <c r="D1789">
        <v>39</v>
      </c>
      <c r="E1789">
        <v>349.44</v>
      </c>
    </row>
    <row r="1790" spans="1:5" x14ac:dyDescent="0.3">
      <c r="A1790" s="1" t="s">
        <v>10</v>
      </c>
      <c r="B1790" s="2">
        <v>43679</v>
      </c>
      <c r="C1790">
        <v>4.6100000000000003</v>
      </c>
      <c r="D1790">
        <v>39</v>
      </c>
      <c r="E1790">
        <v>179.79</v>
      </c>
    </row>
    <row r="1791" spans="1:5" x14ac:dyDescent="0.3">
      <c r="A1791" s="1" t="s">
        <v>9</v>
      </c>
      <c r="B1791" s="2">
        <v>43682</v>
      </c>
      <c r="C1791">
        <v>6.61</v>
      </c>
      <c r="D1791">
        <v>39</v>
      </c>
      <c r="E1791">
        <v>257.79000000000002</v>
      </c>
    </row>
    <row r="1792" spans="1:5" x14ac:dyDescent="0.3">
      <c r="A1792" s="1" t="s">
        <v>5</v>
      </c>
      <c r="B1792" s="2">
        <v>43682</v>
      </c>
      <c r="C1792">
        <v>3.06</v>
      </c>
      <c r="D1792">
        <v>39</v>
      </c>
      <c r="E1792">
        <v>119.34</v>
      </c>
    </row>
    <row r="1793" spans="1:5" x14ac:dyDescent="0.3">
      <c r="A1793" s="1" t="s">
        <v>6</v>
      </c>
      <c r="B1793" s="2">
        <v>43682</v>
      </c>
      <c r="C1793">
        <v>6.91</v>
      </c>
      <c r="D1793">
        <v>39</v>
      </c>
      <c r="E1793">
        <v>269.49</v>
      </c>
    </row>
    <row r="1794" spans="1:5" x14ac:dyDescent="0.3">
      <c r="A1794" s="1" t="s">
        <v>8</v>
      </c>
      <c r="B1794" s="2">
        <v>43682</v>
      </c>
      <c r="C1794">
        <v>8.3435000000000006</v>
      </c>
      <c r="D1794">
        <v>39</v>
      </c>
      <c r="E1794">
        <v>325.39999999999998</v>
      </c>
    </row>
    <row r="1795" spans="1:5" x14ac:dyDescent="0.3">
      <c r="A1795" s="1" t="s">
        <v>5</v>
      </c>
      <c r="B1795" s="2">
        <v>43682</v>
      </c>
      <c r="C1795">
        <v>2.0099999999999998</v>
      </c>
      <c r="D1795">
        <v>39</v>
      </c>
      <c r="E1795">
        <v>78.39</v>
      </c>
    </row>
    <row r="1796" spans="1:5" x14ac:dyDescent="0.3">
      <c r="A1796" s="1" t="s">
        <v>9</v>
      </c>
      <c r="B1796" s="2">
        <v>43682</v>
      </c>
      <c r="C1796">
        <v>2.34</v>
      </c>
      <c r="D1796">
        <v>39</v>
      </c>
      <c r="E1796">
        <v>91.26</v>
      </c>
    </row>
    <row r="1797" spans="1:5" x14ac:dyDescent="0.3">
      <c r="A1797" s="1" t="s">
        <v>5</v>
      </c>
      <c r="B1797" s="2">
        <v>43683</v>
      </c>
      <c r="C1797">
        <v>3.44</v>
      </c>
      <c r="D1797">
        <v>39</v>
      </c>
      <c r="E1797">
        <v>134.16</v>
      </c>
    </row>
    <row r="1798" spans="1:5" x14ac:dyDescent="0.3">
      <c r="A1798" s="1" t="s">
        <v>5</v>
      </c>
      <c r="B1798" s="2">
        <v>43683</v>
      </c>
      <c r="C1798">
        <v>1.1299999999999999</v>
      </c>
      <c r="D1798">
        <v>39</v>
      </c>
      <c r="E1798">
        <v>44.07</v>
      </c>
    </row>
    <row r="1799" spans="1:5" x14ac:dyDescent="0.3">
      <c r="A1799" s="1" t="s">
        <v>7</v>
      </c>
      <c r="B1799" s="2">
        <v>43683</v>
      </c>
      <c r="C1799">
        <v>8.19</v>
      </c>
      <c r="D1799">
        <v>39</v>
      </c>
      <c r="E1799">
        <v>319.41000000000003</v>
      </c>
    </row>
    <row r="1800" spans="1:5" x14ac:dyDescent="0.3">
      <c r="A1800" s="1" t="s">
        <v>9</v>
      </c>
      <c r="B1800" s="2">
        <v>43683</v>
      </c>
      <c r="C1800">
        <v>2.06</v>
      </c>
      <c r="D1800">
        <v>39</v>
      </c>
      <c r="E1800">
        <v>80.34</v>
      </c>
    </row>
    <row r="1801" spans="1:5" x14ac:dyDescent="0.3">
      <c r="A1801" s="1" t="s">
        <v>6</v>
      </c>
      <c r="B1801" s="2">
        <v>43683</v>
      </c>
      <c r="C1801">
        <v>3.38</v>
      </c>
      <c r="D1801">
        <v>39</v>
      </c>
      <c r="E1801">
        <v>131.82</v>
      </c>
    </row>
    <row r="1802" spans="1:5" x14ac:dyDescent="0.3">
      <c r="A1802" s="1" t="s">
        <v>8</v>
      </c>
      <c r="B1802" s="2">
        <v>43683</v>
      </c>
      <c r="C1802">
        <v>4.9435000000000002</v>
      </c>
      <c r="D1802">
        <v>39</v>
      </c>
      <c r="E1802">
        <v>192.8</v>
      </c>
    </row>
    <row r="1803" spans="1:5" x14ac:dyDescent="0.3">
      <c r="A1803" s="1" t="s">
        <v>5</v>
      </c>
      <c r="B1803" s="2">
        <v>43683</v>
      </c>
      <c r="C1803">
        <v>3.56</v>
      </c>
      <c r="D1803">
        <v>39</v>
      </c>
      <c r="E1803">
        <v>138.84</v>
      </c>
    </row>
    <row r="1804" spans="1:5" x14ac:dyDescent="0.3">
      <c r="A1804" s="1" t="s">
        <v>9</v>
      </c>
      <c r="B1804" s="2">
        <v>43684</v>
      </c>
      <c r="C1804">
        <v>1.99</v>
      </c>
      <c r="D1804">
        <v>39</v>
      </c>
      <c r="E1804">
        <v>77.61</v>
      </c>
    </row>
    <row r="1805" spans="1:5" x14ac:dyDescent="0.3">
      <c r="A1805" s="1" t="s">
        <v>6</v>
      </c>
      <c r="B1805" s="2">
        <v>43684</v>
      </c>
      <c r="C1805">
        <v>3.36</v>
      </c>
      <c r="D1805">
        <v>39</v>
      </c>
      <c r="E1805">
        <v>131.04</v>
      </c>
    </row>
    <row r="1806" spans="1:5" x14ac:dyDescent="0.3">
      <c r="A1806" s="1" t="s">
        <v>8</v>
      </c>
      <c r="B1806" s="2">
        <v>43684</v>
      </c>
      <c r="C1806">
        <v>1.4035</v>
      </c>
      <c r="D1806">
        <v>39</v>
      </c>
      <c r="E1806">
        <v>54.74</v>
      </c>
    </row>
    <row r="1807" spans="1:5" x14ac:dyDescent="0.3">
      <c r="A1807" s="1" t="s">
        <v>7</v>
      </c>
      <c r="B1807" s="2">
        <v>43684</v>
      </c>
      <c r="C1807">
        <v>7.33</v>
      </c>
      <c r="D1807">
        <v>39</v>
      </c>
      <c r="E1807">
        <v>285.87</v>
      </c>
    </row>
    <row r="1808" spans="1:5" x14ac:dyDescent="0.3">
      <c r="A1808" s="1" t="s">
        <v>7</v>
      </c>
      <c r="B1808" s="2">
        <v>43685</v>
      </c>
      <c r="C1808">
        <v>1.65</v>
      </c>
      <c r="D1808">
        <v>39</v>
      </c>
      <c r="E1808">
        <v>64.349999999999994</v>
      </c>
    </row>
    <row r="1809" spans="1:5" x14ac:dyDescent="0.3">
      <c r="A1809" s="1" t="s">
        <v>8</v>
      </c>
      <c r="B1809" s="2">
        <v>43685</v>
      </c>
      <c r="C1809">
        <v>3.6234999999999999</v>
      </c>
      <c r="D1809">
        <v>39</v>
      </c>
      <c r="E1809">
        <v>141.32</v>
      </c>
    </row>
    <row r="1810" spans="1:5" x14ac:dyDescent="0.3">
      <c r="A1810" s="1" t="s">
        <v>6</v>
      </c>
      <c r="B1810" s="2">
        <v>43685</v>
      </c>
      <c r="C1810">
        <v>2.0299999999999998</v>
      </c>
      <c r="D1810">
        <v>39</v>
      </c>
      <c r="E1810">
        <v>79.17</v>
      </c>
    </row>
    <row r="1811" spans="1:5" x14ac:dyDescent="0.3">
      <c r="A1811" s="1" t="s">
        <v>9</v>
      </c>
      <c r="B1811" s="2">
        <v>43685</v>
      </c>
      <c r="C1811">
        <v>4.0599999999999996</v>
      </c>
      <c r="D1811">
        <v>39</v>
      </c>
      <c r="E1811">
        <v>158.34</v>
      </c>
    </row>
    <row r="1812" spans="1:5" x14ac:dyDescent="0.3">
      <c r="A1812" s="1" t="s">
        <v>23</v>
      </c>
      <c r="B1812" s="2">
        <v>43686</v>
      </c>
      <c r="C1812">
        <v>2.52</v>
      </c>
      <c r="D1812">
        <v>39</v>
      </c>
      <c r="E1812">
        <v>98.28</v>
      </c>
    </row>
    <row r="1813" spans="1:5" x14ac:dyDescent="0.3">
      <c r="A1813" s="1" t="s">
        <v>20</v>
      </c>
      <c r="B1813" s="2">
        <v>43686</v>
      </c>
      <c r="C1813">
        <v>1.46</v>
      </c>
      <c r="D1813">
        <v>39</v>
      </c>
      <c r="E1813">
        <v>56.94</v>
      </c>
    </row>
    <row r="1814" spans="1:5" x14ac:dyDescent="0.3">
      <c r="A1814" s="1" t="s">
        <v>10</v>
      </c>
      <c r="B1814" s="2">
        <v>43686</v>
      </c>
      <c r="C1814">
        <v>0.8</v>
      </c>
      <c r="D1814">
        <v>39</v>
      </c>
      <c r="E1814">
        <v>31.2</v>
      </c>
    </row>
    <row r="1815" spans="1:5" x14ac:dyDescent="0.3">
      <c r="A1815" s="1" t="s">
        <v>8</v>
      </c>
      <c r="B1815" s="2">
        <v>43686</v>
      </c>
      <c r="C1815">
        <v>5.8434999999999997</v>
      </c>
      <c r="D1815">
        <v>39</v>
      </c>
      <c r="E1815">
        <v>227.9</v>
      </c>
    </row>
    <row r="1816" spans="1:5" x14ac:dyDescent="0.3">
      <c r="A1816" s="1" t="s">
        <v>9</v>
      </c>
      <c r="B1816" s="2">
        <v>43686</v>
      </c>
      <c r="C1816">
        <v>3.89</v>
      </c>
      <c r="D1816">
        <v>39</v>
      </c>
      <c r="E1816">
        <v>151.71</v>
      </c>
    </row>
    <row r="1817" spans="1:5" x14ac:dyDescent="0.3">
      <c r="A1817" s="1" t="s">
        <v>10</v>
      </c>
      <c r="B1817" s="2">
        <v>43686</v>
      </c>
      <c r="C1817">
        <v>1.07</v>
      </c>
      <c r="D1817">
        <v>39</v>
      </c>
      <c r="E1817">
        <v>41.73</v>
      </c>
    </row>
    <row r="1818" spans="1:5" x14ac:dyDescent="0.3">
      <c r="A1818" s="1" t="s">
        <v>9</v>
      </c>
      <c r="B1818" s="2">
        <v>43689</v>
      </c>
      <c r="C1818">
        <v>2.5099999999999998</v>
      </c>
      <c r="D1818">
        <v>39</v>
      </c>
      <c r="E1818">
        <v>97.89</v>
      </c>
    </row>
    <row r="1819" spans="1:5" x14ac:dyDescent="0.3">
      <c r="A1819" s="1" t="s">
        <v>6</v>
      </c>
      <c r="B1819" s="2">
        <v>43689</v>
      </c>
      <c r="C1819">
        <v>4.9400000000000004</v>
      </c>
      <c r="D1819">
        <v>39</v>
      </c>
      <c r="E1819">
        <v>192.66</v>
      </c>
    </row>
    <row r="1820" spans="1:5" x14ac:dyDescent="0.3">
      <c r="A1820" s="1" t="s">
        <v>5</v>
      </c>
      <c r="B1820" s="2">
        <v>43689</v>
      </c>
      <c r="C1820">
        <v>4.83</v>
      </c>
      <c r="D1820">
        <v>39</v>
      </c>
      <c r="E1820">
        <v>188.37</v>
      </c>
    </row>
    <row r="1821" spans="1:5" x14ac:dyDescent="0.3">
      <c r="A1821" s="1" t="s">
        <v>5</v>
      </c>
      <c r="B1821" s="2">
        <v>43690</v>
      </c>
      <c r="C1821">
        <v>3.55</v>
      </c>
      <c r="D1821">
        <v>39</v>
      </c>
      <c r="E1821">
        <v>138.44999999999999</v>
      </c>
    </row>
    <row r="1822" spans="1:5" x14ac:dyDescent="0.3">
      <c r="A1822" s="1" t="s">
        <v>7</v>
      </c>
      <c r="B1822" s="2">
        <v>43690</v>
      </c>
      <c r="C1822">
        <v>6.36</v>
      </c>
      <c r="D1822">
        <v>39</v>
      </c>
      <c r="E1822">
        <v>248.04</v>
      </c>
    </row>
    <row r="1823" spans="1:5" x14ac:dyDescent="0.3">
      <c r="A1823" s="1" t="s">
        <v>6</v>
      </c>
      <c r="B1823" s="2">
        <v>43690</v>
      </c>
      <c r="C1823">
        <v>2.35</v>
      </c>
      <c r="D1823">
        <v>39</v>
      </c>
      <c r="E1823">
        <v>91.65</v>
      </c>
    </row>
    <row r="1824" spans="1:5" x14ac:dyDescent="0.3">
      <c r="A1824" s="1" t="s">
        <v>5</v>
      </c>
      <c r="B1824" s="2">
        <v>43690</v>
      </c>
      <c r="C1824">
        <v>3.73</v>
      </c>
      <c r="D1824">
        <v>39</v>
      </c>
      <c r="E1824">
        <v>145.47</v>
      </c>
    </row>
    <row r="1825" spans="1:5" x14ac:dyDescent="0.3">
      <c r="A1825" s="1" t="s">
        <v>8</v>
      </c>
      <c r="B1825" s="2">
        <v>43690</v>
      </c>
      <c r="C1825">
        <v>10.573499999999999</v>
      </c>
      <c r="D1825">
        <v>39</v>
      </c>
      <c r="E1825">
        <v>412.37</v>
      </c>
    </row>
    <row r="1826" spans="1:5" x14ac:dyDescent="0.3">
      <c r="A1826" s="1" t="s">
        <v>5</v>
      </c>
      <c r="B1826" s="2">
        <v>43691</v>
      </c>
      <c r="C1826">
        <v>2.69</v>
      </c>
      <c r="D1826">
        <v>39</v>
      </c>
      <c r="E1826">
        <v>104.91</v>
      </c>
    </row>
    <row r="1827" spans="1:5" x14ac:dyDescent="0.3">
      <c r="A1827" s="1" t="s">
        <v>9</v>
      </c>
      <c r="B1827" s="2">
        <v>43691</v>
      </c>
      <c r="C1827">
        <v>4.3899999999999997</v>
      </c>
      <c r="D1827">
        <v>39</v>
      </c>
      <c r="E1827">
        <v>171.21</v>
      </c>
    </row>
    <row r="1828" spans="1:5" x14ac:dyDescent="0.3">
      <c r="A1828" s="1" t="s">
        <v>6</v>
      </c>
      <c r="B1828" s="2">
        <v>43691</v>
      </c>
      <c r="C1828">
        <v>2.35</v>
      </c>
      <c r="D1828">
        <v>39</v>
      </c>
      <c r="E1828">
        <v>91.65</v>
      </c>
    </row>
    <row r="1829" spans="1:5" x14ac:dyDescent="0.3">
      <c r="A1829" s="1" t="s">
        <v>9</v>
      </c>
      <c r="B1829" s="2">
        <v>43691</v>
      </c>
      <c r="C1829">
        <v>3.67</v>
      </c>
      <c r="D1829">
        <v>39</v>
      </c>
      <c r="E1829">
        <v>143.13</v>
      </c>
    </row>
    <row r="1830" spans="1:5" x14ac:dyDescent="0.3">
      <c r="A1830" s="1" t="s">
        <v>7</v>
      </c>
      <c r="B1830" s="2">
        <v>43691</v>
      </c>
      <c r="C1830">
        <v>7.15</v>
      </c>
      <c r="D1830">
        <v>39</v>
      </c>
      <c r="E1830">
        <v>278.85000000000002</v>
      </c>
    </row>
    <row r="1831" spans="1:5" x14ac:dyDescent="0.3">
      <c r="A1831" s="1" t="s">
        <v>6</v>
      </c>
      <c r="B1831" s="2">
        <v>43692</v>
      </c>
      <c r="C1831">
        <v>1.41</v>
      </c>
      <c r="D1831">
        <v>39</v>
      </c>
      <c r="E1831">
        <v>54.99</v>
      </c>
    </row>
    <row r="1832" spans="1:5" x14ac:dyDescent="0.3">
      <c r="A1832" s="1" t="s">
        <v>5</v>
      </c>
      <c r="B1832" s="2">
        <v>43692</v>
      </c>
      <c r="C1832">
        <v>3.33</v>
      </c>
      <c r="D1832">
        <v>39</v>
      </c>
      <c r="E1832">
        <v>129.87</v>
      </c>
    </row>
    <row r="1833" spans="1:5" x14ac:dyDescent="0.3">
      <c r="A1833" s="1" t="s">
        <v>8</v>
      </c>
      <c r="B1833" s="2">
        <v>43692</v>
      </c>
      <c r="C1833">
        <v>3.9335</v>
      </c>
      <c r="D1833">
        <v>39</v>
      </c>
      <c r="E1833">
        <v>153.41</v>
      </c>
    </row>
    <row r="1834" spans="1:5" x14ac:dyDescent="0.3">
      <c r="A1834" s="1" t="s">
        <v>9</v>
      </c>
      <c r="B1834" s="2">
        <v>43692</v>
      </c>
      <c r="C1834">
        <v>4.2</v>
      </c>
      <c r="D1834">
        <v>39</v>
      </c>
      <c r="E1834">
        <v>163.80000000000001</v>
      </c>
    </row>
    <row r="1835" spans="1:5" x14ac:dyDescent="0.3">
      <c r="A1835" s="1" t="s">
        <v>5</v>
      </c>
      <c r="B1835" s="2">
        <v>43693</v>
      </c>
      <c r="C1835">
        <v>1</v>
      </c>
      <c r="D1835">
        <v>39</v>
      </c>
      <c r="E1835">
        <v>39</v>
      </c>
    </row>
    <row r="1836" spans="1:5" x14ac:dyDescent="0.3">
      <c r="A1836" s="1" t="s">
        <v>6</v>
      </c>
      <c r="B1836" s="2">
        <v>43693</v>
      </c>
      <c r="C1836">
        <v>2.2599999999999998</v>
      </c>
      <c r="D1836">
        <v>39</v>
      </c>
      <c r="E1836">
        <v>88.14</v>
      </c>
    </row>
    <row r="1837" spans="1:5" x14ac:dyDescent="0.3">
      <c r="A1837" s="1" t="s">
        <v>6</v>
      </c>
      <c r="B1837" s="2">
        <v>43696</v>
      </c>
      <c r="C1837">
        <v>5.48</v>
      </c>
      <c r="D1837">
        <v>39</v>
      </c>
      <c r="E1837">
        <v>213.72</v>
      </c>
    </row>
    <row r="1838" spans="1:5" x14ac:dyDescent="0.3">
      <c r="A1838" s="1" t="s">
        <v>9</v>
      </c>
      <c r="B1838" s="2">
        <v>43696</v>
      </c>
      <c r="C1838">
        <v>5.8</v>
      </c>
      <c r="D1838">
        <v>39</v>
      </c>
      <c r="E1838">
        <v>226.2</v>
      </c>
    </row>
    <row r="1839" spans="1:5" x14ac:dyDescent="0.3">
      <c r="A1839" s="1" t="s">
        <v>10</v>
      </c>
      <c r="B1839" s="2">
        <v>43697</v>
      </c>
      <c r="C1839">
        <v>3.9</v>
      </c>
      <c r="D1839">
        <v>39</v>
      </c>
      <c r="E1839">
        <v>152.1</v>
      </c>
    </row>
    <row r="1840" spans="1:5" x14ac:dyDescent="0.3">
      <c r="A1840" s="1" t="s">
        <v>8</v>
      </c>
      <c r="B1840" s="2">
        <v>43697</v>
      </c>
      <c r="C1840">
        <v>10.9335</v>
      </c>
      <c r="D1840">
        <v>39</v>
      </c>
      <c r="E1840">
        <v>426.41</v>
      </c>
    </row>
    <row r="1841" spans="1:5" x14ac:dyDescent="0.3">
      <c r="A1841" s="1" t="s">
        <v>6</v>
      </c>
      <c r="B1841" s="2">
        <v>43697</v>
      </c>
      <c r="C1841">
        <v>3.41</v>
      </c>
      <c r="D1841">
        <v>39</v>
      </c>
      <c r="E1841">
        <v>132.99</v>
      </c>
    </row>
    <row r="1842" spans="1:5" x14ac:dyDescent="0.3">
      <c r="A1842" s="1" t="s">
        <v>5</v>
      </c>
      <c r="B1842" s="2">
        <v>43697</v>
      </c>
      <c r="C1842">
        <v>3.26</v>
      </c>
      <c r="D1842">
        <v>39</v>
      </c>
      <c r="E1842">
        <v>127.14</v>
      </c>
    </row>
    <row r="1843" spans="1:5" x14ac:dyDescent="0.3">
      <c r="A1843" s="1" t="s">
        <v>10</v>
      </c>
      <c r="B1843" s="2">
        <v>43698</v>
      </c>
      <c r="C1843">
        <v>2.62</v>
      </c>
      <c r="D1843">
        <v>39</v>
      </c>
      <c r="E1843">
        <v>102.18</v>
      </c>
    </row>
    <row r="1844" spans="1:5" x14ac:dyDescent="0.3">
      <c r="A1844" s="1" t="s">
        <v>9</v>
      </c>
      <c r="B1844" s="2">
        <v>43698</v>
      </c>
      <c r="C1844">
        <v>6.21</v>
      </c>
      <c r="D1844">
        <v>39</v>
      </c>
      <c r="E1844">
        <v>242.19</v>
      </c>
    </row>
    <row r="1845" spans="1:5" x14ac:dyDescent="0.3">
      <c r="A1845" s="1" t="s">
        <v>7</v>
      </c>
      <c r="B1845" s="2">
        <v>43698</v>
      </c>
      <c r="C1845">
        <v>11.68</v>
      </c>
      <c r="D1845">
        <v>39</v>
      </c>
      <c r="E1845">
        <v>455.52</v>
      </c>
    </row>
    <row r="1846" spans="1:5" x14ac:dyDescent="0.3">
      <c r="A1846" s="1" t="s">
        <v>6</v>
      </c>
      <c r="B1846" s="2">
        <v>43698</v>
      </c>
      <c r="C1846">
        <v>3.16</v>
      </c>
      <c r="D1846">
        <v>39</v>
      </c>
      <c r="E1846">
        <v>123.24</v>
      </c>
    </row>
    <row r="1847" spans="1:5" x14ac:dyDescent="0.3">
      <c r="A1847" s="1" t="s">
        <v>5</v>
      </c>
      <c r="B1847" s="2">
        <v>43698</v>
      </c>
      <c r="C1847">
        <v>3.6</v>
      </c>
      <c r="D1847">
        <v>39</v>
      </c>
      <c r="E1847">
        <v>140.4</v>
      </c>
    </row>
    <row r="1848" spans="1:5" x14ac:dyDescent="0.3">
      <c r="A1848" s="1" t="s">
        <v>9</v>
      </c>
      <c r="B1848" s="2">
        <v>43698</v>
      </c>
      <c r="C1848">
        <v>2.4</v>
      </c>
      <c r="D1848">
        <v>39</v>
      </c>
      <c r="E1848">
        <v>93.6</v>
      </c>
    </row>
    <row r="1849" spans="1:5" x14ac:dyDescent="0.3">
      <c r="A1849" s="1" t="s">
        <v>6</v>
      </c>
      <c r="B1849" s="2">
        <v>43699</v>
      </c>
      <c r="C1849">
        <v>1.53</v>
      </c>
      <c r="D1849">
        <v>39</v>
      </c>
      <c r="E1849">
        <v>59.67</v>
      </c>
    </row>
    <row r="1850" spans="1:5" x14ac:dyDescent="0.3">
      <c r="A1850" s="1" t="s">
        <v>7</v>
      </c>
      <c r="B1850" s="2">
        <v>43699</v>
      </c>
      <c r="C1850">
        <v>4.9000000000000004</v>
      </c>
      <c r="D1850">
        <v>39</v>
      </c>
      <c r="E1850">
        <v>191.1</v>
      </c>
    </row>
    <row r="1851" spans="1:5" x14ac:dyDescent="0.3">
      <c r="A1851" s="1" t="s">
        <v>5</v>
      </c>
      <c r="B1851" s="2">
        <v>43700</v>
      </c>
      <c r="C1851">
        <v>3.34</v>
      </c>
      <c r="D1851">
        <v>39</v>
      </c>
      <c r="E1851">
        <v>130.26</v>
      </c>
    </row>
    <row r="1852" spans="1:5" x14ac:dyDescent="0.3">
      <c r="A1852" s="1" t="s">
        <v>8</v>
      </c>
      <c r="B1852" s="2">
        <v>43700</v>
      </c>
      <c r="C1852">
        <v>10.063499999999999</v>
      </c>
      <c r="D1852">
        <v>39</v>
      </c>
      <c r="E1852">
        <v>392.48</v>
      </c>
    </row>
    <row r="1853" spans="1:5" x14ac:dyDescent="0.3">
      <c r="A1853" s="1" t="s">
        <v>6</v>
      </c>
      <c r="B1853" s="2">
        <v>43700</v>
      </c>
      <c r="C1853">
        <v>3.94</v>
      </c>
      <c r="D1853">
        <v>39</v>
      </c>
      <c r="E1853">
        <v>153.66</v>
      </c>
    </row>
    <row r="1854" spans="1:5" x14ac:dyDescent="0.3">
      <c r="A1854" s="1" t="s">
        <v>7</v>
      </c>
      <c r="B1854" s="2">
        <v>43700</v>
      </c>
      <c r="C1854">
        <v>4.97</v>
      </c>
      <c r="D1854">
        <v>39</v>
      </c>
      <c r="E1854">
        <v>193.83</v>
      </c>
    </row>
    <row r="1855" spans="1:5" x14ac:dyDescent="0.3">
      <c r="A1855" s="1" t="s">
        <v>9</v>
      </c>
      <c r="B1855" s="2">
        <v>43703</v>
      </c>
      <c r="C1855">
        <v>8.5399999999999991</v>
      </c>
      <c r="D1855">
        <v>39</v>
      </c>
      <c r="E1855">
        <v>333.06</v>
      </c>
    </row>
    <row r="1856" spans="1:5" x14ac:dyDescent="0.3">
      <c r="A1856" s="1" t="s">
        <v>5</v>
      </c>
      <c r="B1856" s="2">
        <v>43703</v>
      </c>
      <c r="C1856">
        <v>1.34</v>
      </c>
      <c r="D1856">
        <v>39</v>
      </c>
      <c r="E1856">
        <v>52.26</v>
      </c>
    </row>
    <row r="1857" spans="1:5" x14ac:dyDescent="0.3">
      <c r="A1857" s="1" t="s">
        <v>5</v>
      </c>
      <c r="B1857" s="2">
        <v>43703</v>
      </c>
      <c r="C1857">
        <v>4.71</v>
      </c>
      <c r="D1857">
        <v>39</v>
      </c>
      <c r="E1857">
        <v>183.69</v>
      </c>
    </row>
    <row r="1858" spans="1:5" x14ac:dyDescent="0.3">
      <c r="A1858" s="1" t="s">
        <v>6</v>
      </c>
      <c r="B1858" s="2">
        <v>43703</v>
      </c>
      <c r="C1858">
        <v>5.18</v>
      </c>
      <c r="D1858">
        <v>39</v>
      </c>
      <c r="E1858">
        <v>202.02</v>
      </c>
    </row>
    <row r="1859" spans="1:5" x14ac:dyDescent="0.3">
      <c r="A1859" s="1" t="s">
        <v>8</v>
      </c>
      <c r="B1859" s="2">
        <v>43703</v>
      </c>
      <c r="C1859">
        <v>6.0134999999999996</v>
      </c>
      <c r="D1859">
        <v>39</v>
      </c>
      <c r="E1859">
        <v>234.53</v>
      </c>
    </row>
    <row r="1860" spans="1:5" x14ac:dyDescent="0.3">
      <c r="A1860" s="1" t="s">
        <v>5</v>
      </c>
      <c r="B1860" s="2">
        <v>43703</v>
      </c>
      <c r="C1860">
        <v>2.2799999999999998</v>
      </c>
      <c r="D1860">
        <v>39</v>
      </c>
      <c r="E1860">
        <v>88.92</v>
      </c>
    </row>
    <row r="1861" spans="1:5" x14ac:dyDescent="0.3">
      <c r="A1861" s="1" t="s">
        <v>5</v>
      </c>
      <c r="B1861" s="2">
        <v>43704</v>
      </c>
      <c r="C1861">
        <v>3.78</v>
      </c>
      <c r="D1861">
        <v>39</v>
      </c>
      <c r="E1861">
        <v>147.41999999999999</v>
      </c>
    </row>
    <row r="1862" spans="1:5" x14ac:dyDescent="0.3">
      <c r="A1862" s="1" t="s">
        <v>7</v>
      </c>
      <c r="B1862" s="2">
        <v>43704</v>
      </c>
      <c r="C1862">
        <v>9.8699999999999992</v>
      </c>
      <c r="D1862">
        <v>39</v>
      </c>
      <c r="E1862">
        <v>384.93</v>
      </c>
    </row>
    <row r="1863" spans="1:5" x14ac:dyDescent="0.3">
      <c r="A1863" s="1" t="s">
        <v>6</v>
      </c>
      <c r="B1863" s="2">
        <v>43704</v>
      </c>
      <c r="C1863">
        <v>3.07</v>
      </c>
      <c r="D1863">
        <v>39</v>
      </c>
      <c r="E1863">
        <v>119.73</v>
      </c>
    </row>
    <row r="1864" spans="1:5" x14ac:dyDescent="0.3">
      <c r="A1864" s="1" t="s">
        <v>5</v>
      </c>
      <c r="B1864" s="2">
        <v>43704</v>
      </c>
      <c r="C1864">
        <v>2.88</v>
      </c>
      <c r="D1864">
        <v>39</v>
      </c>
      <c r="E1864">
        <v>112.32</v>
      </c>
    </row>
    <row r="1865" spans="1:5" x14ac:dyDescent="0.3">
      <c r="A1865" s="1" t="s">
        <v>9</v>
      </c>
      <c r="B1865" s="2">
        <v>43704</v>
      </c>
      <c r="C1865">
        <v>5.73</v>
      </c>
      <c r="D1865">
        <v>39</v>
      </c>
      <c r="E1865">
        <v>223.47</v>
      </c>
    </row>
    <row r="1866" spans="1:5" x14ac:dyDescent="0.3">
      <c r="A1866" s="1" t="s">
        <v>6</v>
      </c>
      <c r="B1866" s="2">
        <v>43705</v>
      </c>
      <c r="C1866">
        <v>4.29</v>
      </c>
      <c r="D1866">
        <v>39</v>
      </c>
      <c r="E1866">
        <v>167.31</v>
      </c>
    </row>
    <row r="1867" spans="1:5" x14ac:dyDescent="0.3">
      <c r="A1867" s="1" t="s">
        <v>5</v>
      </c>
      <c r="B1867" s="2">
        <v>43705</v>
      </c>
      <c r="C1867">
        <v>3.82</v>
      </c>
      <c r="D1867">
        <v>39</v>
      </c>
      <c r="E1867">
        <v>148.97999999999999</v>
      </c>
    </row>
    <row r="1868" spans="1:5" x14ac:dyDescent="0.3">
      <c r="A1868" s="1" t="s">
        <v>8</v>
      </c>
      <c r="B1868" s="2">
        <v>43705</v>
      </c>
      <c r="C1868">
        <v>7.1535000000000002</v>
      </c>
      <c r="D1868">
        <v>39</v>
      </c>
      <c r="E1868">
        <v>278.99</v>
      </c>
    </row>
    <row r="1869" spans="1:5" x14ac:dyDescent="0.3">
      <c r="A1869" s="1" t="s">
        <v>9</v>
      </c>
      <c r="B1869" s="2">
        <v>43705</v>
      </c>
      <c r="C1869">
        <v>3.52</v>
      </c>
      <c r="D1869">
        <v>39</v>
      </c>
      <c r="E1869">
        <v>137.28</v>
      </c>
    </row>
    <row r="1870" spans="1:5" x14ac:dyDescent="0.3">
      <c r="A1870" s="1" t="s">
        <v>5</v>
      </c>
      <c r="B1870" s="2">
        <v>43705</v>
      </c>
      <c r="C1870">
        <v>3.22</v>
      </c>
      <c r="D1870">
        <v>39</v>
      </c>
      <c r="E1870">
        <v>125.58</v>
      </c>
    </row>
    <row r="1871" spans="1:5" x14ac:dyDescent="0.3">
      <c r="A1871" s="1" t="s">
        <v>7</v>
      </c>
      <c r="B1871" s="2">
        <v>43705</v>
      </c>
      <c r="C1871">
        <v>10.4</v>
      </c>
      <c r="D1871">
        <v>39</v>
      </c>
      <c r="E1871">
        <v>405.6</v>
      </c>
    </row>
    <row r="1872" spans="1:5" x14ac:dyDescent="0.3">
      <c r="A1872" s="1" t="s">
        <v>6</v>
      </c>
      <c r="B1872" s="2">
        <v>43706</v>
      </c>
      <c r="C1872">
        <v>2.74</v>
      </c>
      <c r="D1872">
        <v>39</v>
      </c>
      <c r="E1872">
        <v>106.86</v>
      </c>
    </row>
    <row r="1873" spans="1:5" x14ac:dyDescent="0.3">
      <c r="A1873" s="1" t="s">
        <v>24</v>
      </c>
      <c r="B1873" s="2">
        <v>43706</v>
      </c>
      <c r="C1873">
        <v>3.2</v>
      </c>
      <c r="D1873">
        <v>39</v>
      </c>
      <c r="E1873">
        <v>124.8</v>
      </c>
    </row>
    <row r="1874" spans="1:5" x14ac:dyDescent="0.3">
      <c r="A1874" s="1" t="s">
        <v>5</v>
      </c>
      <c r="B1874" s="2">
        <v>43706</v>
      </c>
      <c r="C1874">
        <v>3.11</v>
      </c>
      <c r="D1874">
        <v>39</v>
      </c>
      <c r="E1874">
        <v>121.29</v>
      </c>
    </row>
    <row r="1875" spans="1:5" x14ac:dyDescent="0.3">
      <c r="A1875" s="1" t="s">
        <v>11</v>
      </c>
      <c r="B1875" s="2">
        <v>43707</v>
      </c>
      <c r="C1875">
        <v>1.07</v>
      </c>
      <c r="D1875">
        <v>39</v>
      </c>
      <c r="E1875">
        <v>41.73</v>
      </c>
    </row>
    <row r="1876" spans="1:5" x14ac:dyDescent="0.3">
      <c r="A1876" s="1" t="s">
        <v>9</v>
      </c>
      <c r="B1876" s="2">
        <v>43707</v>
      </c>
      <c r="C1876">
        <v>7.31</v>
      </c>
      <c r="D1876">
        <v>39</v>
      </c>
      <c r="E1876">
        <v>285.08999999999997</v>
      </c>
    </row>
    <row r="1877" spans="1:5" x14ac:dyDescent="0.3">
      <c r="A1877" s="1" t="s">
        <v>6</v>
      </c>
      <c r="B1877" s="2">
        <v>43707</v>
      </c>
      <c r="C1877">
        <v>3.75</v>
      </c>
      <c r="D1877">
        <v>39</v>
      </c>
      <c r="E1877">
        <v>146.25</v>
      </c>
    </row>
    <row r="1878" spans="1:5" x14ac:dyDescent="0.3">
      <c r="A1878" s="1" t="s">
        <v>5</v>
      </c>
      <c r="B1878" s="2">
        <v>43707</v>
      </c>
      <c r="C1878">
        <v>4.59</v>
      </c>
      <c r="D1878">
        <v>39</v>
      </c>
      <c r="E1878">
        <v>179.01</v>
      </c>
    </row>
    <row r="1879" spans="1:5" x14ac:dyDescent="0.3">
      <c r="A1879" s="1" t="s">
        <v>7</v>
      </c>
      <c r="B1879" s="2">
        <v>43707</v>
      </c>
      <c r="C1879">
        <v>6.57</v>
      </c>
      <c r="D1879">
        <v>39</v>
      </c>
      <c r="E1879">
        <v>256.23</v>
      </c>
    </row>
    <row r="1880" spans="1:5" x14ac:dyDescent="0.3">
      <c r="A1880" s="1" t="s">
        <v>5</v>
      </c>
      <c r="B1880" s="2">
        <v>43711</v>
      </c>
      <c r="C1880">
        <v>1.75</v>
      </c>
      <c r="D1880">
        <v>39</v>
      </c>
      <c r="E1880">
        <v>68.25</v>
      </c>
    </row>
    <row r="1881" spans="1:5" x14ac:dyDescent="0.3">
      <c r="A1881" s="1" t="s">
        <v>9</v>
      </c>
      <c r="B1881" s="2">
        <v>43711</v>
      </c>
      <c r="C1881">
        <v>1.72</v>
      </c>
      <c r="D1881">
        <v>39</v>
      </c>
      <c r="E1881">
        <v>67.08</v>
      </c>
    </row>
    <row r="1882" spans="1:5" x14ac:dyDescent="0.3">
      <c r="A1882" s="1" t="s">
        <v>11</v>
      </c>
      <c r="B1882" s="2">
        <v>43711</v>
      </c>
      <c r="C1882">
        <v>2</v>
      </c>
      <c r="D1882">
        <v>39</v>
      </c>
      <c r="E1882">
        <v>78</v>
      </c>
    </row>
    <row r="1883" spans="1:5" x14ac:dyDescent="0.3">
      <c r="A1883" s="1" t="s">
        <v>8</v>
      </c>
      <c r="B1883" s="2">
        <v>43711</v>
      </c>
      <c r="C1883">
        <v>6.0434999999999999</v>
      </c>
      <c r="D1883">
        <v>39</v>
      </c>
      <c r="E1883">
        <v>235.7</v>
      </c>
    </row>
    <row r="1884" spans="1:5" x14ac:dyDescent="0.3">
      <c r="A1884" s="1" t="s">
        <v>11</v>
      </c>
      <c r="B1884" s="2">
        <v>43712</v>
      </c>
      <c r="C1884">
        <v>4.09</v>
      </c>
      <c r="D1884">
        <v>39</v>
      </c>
      <c r="E1884">
        <v>159.51</v>
      </c>
    </row>
    <row r="1885" spans="1:5" x14ac:dyDescent="0.3">
      <c r="A1885" s="1" t="s">
        <v>7</v>
      </c>
      <c r="B1885" s="2">
        <v>43712</v>
      </c>
      <c r="C1885">
        <v>8.14</v>
      </c>
      <c r="D1885">
        <v>39</v>
      </c>
      <c r="E1885">
        <v>317.45999999999998</v>
      </c>
    </row>
    <row r="1886" spans="1:5" x14ac:dyDescent="0.3">
      <c r="A1886" s="1" t="s">
        <v>6</v>
      </c>
      <c r="B1886" s="2">
        <v>43712</v>
      </c>
      <c r="C1886">
        <v>7.44</v>
      </c>
      <c r="D1886">
        <v>39</v>
      </c>
      <c r="E1886">
        <v>290.16000000000003</v>
      </c>
    </row>
    <row r="1887" spans="1:5" x14ac:dyDescent="0.3">
      <c r="A1887" s="1" t="s">
        <v>9</v>
      </c>
      <c r="B1887" s="2">
        <v>43712</v>
      </c>
      <c r="C1887">
        <v>3.64</v>
      </c>
      <c r="D1887">
        <v>39</v>
      </c>
      <c r="E1887">
        <v>141.96</v>
      </c>
    </row>
    <row r="1888" spans="1:5" x14ac:dyDescent="0.3">
      <c r="A1888" s="1" t="s">
        <v>8</v>
      </c>
      <c r="B1888" s="2">
        <v>43712</v>
      </c>
      <c r="C1888">
        <v>6.2435</v>
      </c>
      <c r="D1888">
        <v>39</v>
      </c>
      <c r="E1888">
        <v>243.5</v>
      </c>
    </row>
    <row r="1889" spans="1:5" x14ac:dyDescent="0.3">
      <c r="A1889" s="1" t="s">
        <v>11</v>
      </c>
      <c r="B1889" s="2">
        <v>43713</v>
      </c>
      <c r="C1889">
        <v>1.07</v>
      </c>
      <c r="D1889">
        <v>39</v>
      </c>
      <c r="E1889">
        <v>41.73</v>
      </c>
    </row>
    <row r="1890" spans="1:5" x14ac:dyDescent="0.3">
      <c r="A1890" s="1" t="s">
        <v>6</v>
      </c>
      <c r="B1890" s="2">
        <v>43713</v>
      </c>
      <c r="C1890">
        <v>4.4800000000000004</v>
      </c>
      <c r="D1890">
        <v>39</v>
      </c>
      <c r="E1890">
        <v>174.72</v>
      </c>
    </row>
    <row r="1891" spans="1:5" x14ac:dyDescent="0.3">
      <c r="A1891" s="1" t="s">
        <v>5</v>
      </c>
      <c r="B1891" s="2">
        <v>43713</v>
      </c>
      <c r="C1891">
        <v>3.3</v>
      </c>
      <c r="D1891">
        <v>39</v>
      </c>
      <c r="E1891">
        <v>128.69999999999999</v>
      </c>
    </row>
    <row r="1892" spans="1:5" x14ac:dyDescent="0.3">
      <c r="A1892" s="1" t="s">
        <v>9</v>
      </c>
      <c r="B1892" s="2">
        <v>43713</v>
      </c>
      <c r="C1892">
        <v>3.09</v>
      </c>
      <c r="D1892">
        <v>39</v>
      </c>
      <c r="E1892">
        <v>120.51</v>
      </c>
    </row>
    <row r="1893" spans="1:5" x14ac:dyDescent="0.3">
      <c r="A1893" s="1" t="s">
        <v>8</v>
      </c>
      <c r="B1893" s="2">
        <v>43713</v>
      </c>
      <c r="C1893">
        <v>1.7035</v>
      </c>
      <c r="D1893">
        <v>39</v>
      </c>
      <c r="E1893">
        <v>66.44</v>
      </c>
    </row>
    <row r="1894" spans="1:5" x14ac:dyDescent="0.3">
      <c r="A1894" s="1" t="s">
        <v>5</v>
      </c>
      <c r="B1894" s="2">
        <v>43713</v>
      </c>
      <c r="C1894">
        <v>2.71</v>
      </c>
      <c r="D1894">
        <v>39</v>
      </c>
      <c r="E1894">
        <v>105.69</v>
      </c>
    </row>
    <row r="1895" spans="1:5" x14ac:dyDescent="0.3">
      <c r="A1895" s="1" t="s">
        <v>7</v>
      </c>
      <c r="B1895" s="2">
        <v>43713</v>
      </c>
      <c r="C1895">
        <v>10.07</v>
      </c>
      <c r="D1895">
        <v>39</v>
      </c>
      <c r="E1895">
        <v>392.73</v>
      </c>
    </row>
    <row r="1896" spans="1:5" x14ac:dyDescent="0.3">
      <c r="A1896" s="1" t="s">
        <v>11</v>
      </c>
      <c r="B1896" s="2">
        <v>43714</v>
      </c>
      <c r="C1896">
        <v>1.6</v>
      </c>
      <c r="D1896">
        <v>39</v>
      </c>
      <c r="E1896">
        <v>62.4</v>
      </c>
    </row>
    <row r="1897" spans="1:5" x14ac:dyDescent="0.3">
      <c r="A1897" s="1" t="s">
        <v>6</v>
      </c>
      <c r="B1897" s="2">
        <v>43714</v>
      </c>
      <c r="C1897">
        <v>2.4300000000000002</v>
      </c>
      <c r="D1897">
        <v>39</v>
      </c>
      <c r="E1897">
        <v>94.77</v>
      </c>
    </row>
    <row r="1898" spans="1:5" x14ac:dyDescent="0.3">
      <c r="A1898" s="1" t="s">
        <v>9</v>
      </c>
      <c r="B1898" s="2">
        <v>43714</v>
      </c>
      <c r="C1898">
        <v>3.51</v>
      </c>
      <c r="D1898">
        <v>39</v>
      </c>
      <c r="E1898">
        <v>136.88999999999999</v>
      </c>
    </row>
    <row r="1899" spans="1:5" x14ac:dyDescent="0.3">
      <c r="A1899" s="1" t="s">
        <v>8</v>
      </c>
      <c r="B1899" s="2">
        <v>43715</v>
      </c>
      <c r="C1899">
        <v>10.1435</v>
      </c>
      <c r="D1899">
        <v>39</v>
      </c>
      <c r="E1899">
        <v>395.6</v>
      </c>
    </row>
    <row r="1900" spans="1:5" x14ac:dyDescent="0.3">
      <c r="A1900" s="1" t="s">
        <v>9</v>
      </c>
      <c r="B1900" s="2">
        <v>43717</v>
      </c>
      <c r="C1900">
        <v>6.86</v>
      </c>
      <c r="D1900">
        <v>39</v>
      </c>
      <c r="E1900">
        <v>267.54000000000002</v>
      </c>
    </row>
    <row r="1901" spans="1:5" x14ac:dyDescent="0.3">
      <c r="A1901" s="1" t="s">
        <v>6</v>
      </c>
      <c r="B1901" s="2">
        <v>43717</v>
      </c>
      <c r="C1901">
        <v>6.81</v>
      </c>
      <c r="D1901">
        <v>39</v>
      </c>
      <c r="E1901">
        <v>265.58999999999997</v>
      </c>
    </row>
    <row r="1902" spans="1:5" x14ac:dyDescent="0.3">
      <c r="A1902" s="1" t="s">
        <v>10</v>
      </c>
      <c r="B1902" s="2">
        <v>43717</v>
      </c>
      <c r="C1902">
        <v>4.57</v>
      </c>
      <c r="D1902">
        <v>39</v>
      </c>
      <c r="E1902">
        <v>178.23</v>
      </c>
    </row>
    <row r="1903" spans="1:5" x14ac:dyDescent="0.3">
      <c r="A1903" s="1" t="s">
        <v>8</v>
      </c>
      <c r="B1903" s="2">
        <v>43717</v>
      </c>
      <c r="C1903">
        <v>4.1835000000000004</v>
      </c>
      <c r="D1903">
        <v>39</v>
      </c>
      <c r="E1903">
        <v>163.16</v>
      </c>
    </row>
    <row r="1904" spans="1:5" x14ac:dyDescent="0.3">
      <c r="A1904" s="1" t="s">
        <v>11</v>
      </c>
      <c r="B1904" s="2">
        <v>43718</v>
      </c>
      <c r="C1904">
        <v>1.53</v>
      </c>
      <c r="D1904">
        <v>39</v>
      </c>
      <c r="E1904">
        <v>59.67</v>
      </c>
    </row>
    <row r="1905" spans="1:5" x14ac:dyDescent="0.3">
      <c r="A1905" s="1" t="s">
        <v>11</v>
      </c>
      <c r="B1905" s="2">
        <v>43718</v>
      </c>
      <c r="C1905">
        <v>4.08</v>
      </c>
      <c r="D1905">
        <v>39</v>
      </c>
      <c r="E1905">
        <v>159.12</v>
      </c>
    </row>
    <row r="1906" spans="1:5" x14ac:dyDescent="0.3">
      <c r="A1906" s="1" t="s">
        <v>7</v>
      </c>
      <c r="B1906" s="2">
        <v>43718</v>
      </c>
      <c r="C1906">
        <v>6.48</v>
      </c>
      <c r="D1906">
        <v>39</v>
      </c>
      <c r="E1906">
        <v>252.72</v>
      </c>
    </row>
    <row r="1907" spans="1:5" x14ac:dyDescent="0.3">
      <c r="A1907" s="1" t="s">
        <v>8</v>
      </c>
      <c r="B1907" s="2">
        <v>43718</v>
      </c>
      <c r="C1907">
        <v>4.0534999999999997</v>
      </c>
      <c r="D1907">
        <v>39</v>
      </c>
      <c r="E1907">
        <v>158.09</v>
      </c>
    </row>
    <row r="1908" spans="1:5" x14ac:dyDescent="0.3">
      <c r="A1908" s="1" t="s">
        <v>11</v>
      </c>
      <c r="B1908" s="2">
        <v>43718</v>
      </c>
      <c r="C1908">
        <v>3.33</v>
      </c>
      <c r="D1908">
        <v>39</v>
      </c>
      <c r="E1908">
        <v>129.87</v>
      </c>
    </row>
    <row r="1909" spans="1:5" x14ac:dyDescent="0.3">
      <c r="A1909" s="1" t="s">
        <v>9</v>
      </c>
      <c r="B1909" s="2">
        <v>43718</v>
      </c>
      <c r="C1909">
        <v>2.92</v>
      </c>
      <c r="D1909">
        <v>39</v>
      </c>
      <c r="E1909">
        <v>113.88</v>
      </c>
    </row>
    <row r="1910" spans="1:5" x14ac:dyDescent="0.3">
      <c r="A1910" s="1" t="s">
        <v>8</v>
      </c>
      <c r="B1910" s="2">
        <v>43719</v>
      </c>
      <c r="C1910">
        <v>1.2135</v>
      </c>
      <c r="D1910">
        <v>39</v>
      </c>
      <c r="E1910">
        <v>47.33</v>
      </c>
    </row>
    <row r="1911" spans="1:5" x14ac:dyDescent="0.3">
      <c r="A1911" s="1" t="s">
        <v>9</v>
      </c>
      <c r="B1911" s="2">
        <v>43719</v>
      </c>
      <c r="C1911">
        <v>2.35</v>
      </c>
      <c r="D1911">
        <v>39</v>
      </c>
      <c r="E1911">
        <v>91.65</v>
      </c>
    </row>
    <row r="1912" spans="1:5" x14ac:dyDescent="0.3">
      <c r="A1912" s="1" t="s">
        <v>5</v>
      </c>
      <c r="B1912" s="2">
        <v>43719</v>
      </c>
      <c r="C1912">
        <v>5.27</v>
      </c>
      <c r="D1912">
        <v>39</v>
      </c>
      <c r="E1912">
        <v>205.53</v>
      </c>
    </row>
    <row r="1913" spans="1:5" x14ac:dyDescent="0.3">
      <c r="A1913" s="1" t="s">
        <v>6</v>
      </c>
      <c r="B1913" s="2">
        <v>43719</v>
      </c>
      <c r="C1913">
        <v>6.5</v>
      </c>
      <c r="D1913">
        <v>39</v>
      </c>
      <c r="E1913">
        <v>253.5</v>
      </c>
    </row>
    <row r="1914" spans="1:5" x14ac:dyDescent="0.3">
      <c r="A1914" s="1" t="s">
        <v>7</v>
      </c>
      <c r="B1914" s="2">
        <v>43719</v>
      </c>
      <c r="C1914">
        <v>5.81</v>
      </c>
      <c r="D1914">
        <v>39</v>
      </c>
      <c r="E1914">
        <v>226.59</v>
      </c>
    </row>
    <row r="1915" spans="1:5" x14ac:dyDescent="0.3">
      <c r="A1915" s="1" t="s">
        <v>5</v>
      </c>
      <c r="B1915" s="2">
        <v>43719</v>
      </c>
      <c r="C1915">
        <v>2.92</v>
      </c>
      <c r="D1915">
        <v>39</v>
      </c>
      <c r="E1915">
        <v>113.88</v>
      </c>
    </row>
    <row r="1916" spans="1:5" x14ac:dyDescent="0.3">
      <c r="A1916" s="1" t="s">
        <v>5</v>
      </c>
      <c r="B1916" s="2">
        <v>43720</v>
      </c>
      <c r="C1916">
        <v>6.82</v>
      </c>
      <c r="D1916">
        <v>39</v>
      </c>
      <c r="E1916">
        <v>265.98</v>
      </c>
    </row>
    <row r="1917" spans="1:5" x14ac:dyDescent="0.3">
      <c r="A1917" s="1" t="s">
        <v>11</v>
      </c>
      <c r="B1917" s="2">
        <v>43720</v>
      </c>
      <c r="C1917">
        <v>3.43</v>
      </c>
      <c r="D1917">
        <v>39</v>
      </c>
      <c r="E1917">
        <v>133.77000000000001</v>
      </c>
    </row>
    <row r="1918" spans="1:5" x14ac:dyDescent="0.3">
      <c r="A1918" s="1" t="s">
        <v>9</v>
      </c>
      <c r="B1918" s="2">
        <v>43720</v>
      </c>
      <c r="C1918">
        <v>2.73</v>
      </c>
      <c r="D1918">
        <v>39</v>
      </c>
      <c r="E1918">
        <v>106.47</v>
      </c>
    </row>
    <row r="1919" spans="1:5" x14ac:dyDescent="0.3">
      <c r="A1919" s="1" t="s">
        <v>6</v>
      </c>
      <c r="B1919" s="2">
        <v>43720</v>
      </c>
      <c r="C1919">
        <v>1.99</v>
      </c>
      <c r="D1919">
        <v>39</v>
      </c>
      <c r="E1919">
        <v>77.61</v>
      </c>
    </row>
    <row r="1920" spans="1:5" x14ac:dyDescent="0.3">
      <c r="A1920" s="1" t="s">
        <v>6</v>
      </c>
      <c r="B1920" s="2">
        <v>43720</v>
      </c>
      <c r="C1920">
        <v>1.78</v>
      </c>
      <c r="D1920">
        <v>39</v>
      </c>
      <c r="E1920">
        <v>69.42</v>
      </c>
    </row>
    <row r="1921" spans="1:5" x14ac:dyDescent="0.3">
      <c r="A1921" s="1" t="s">
        <v>5</v>
      </c>
      <c r="B1921" s="2">
        <v>43720</v>
      </c>
      <c r="C1921">
        <v>5.57</v>
      </c>
      <c r="D1921">
        <v>39</v>
      </c>
      <c r="E1921">
        <v>217.23</v>
      </c>
    </row>
    <row r="1922" spans="1:5" x14ac:dyDescent="0.3">
      <c r="A1922" s="1" t="s">
        <v>11</v>
      </c>
      <c r="B1922" s="2">
        <v>43721</v>
      </c>
      <c r="C1922">
        <v>1.66</v>
      </c>
      <c r="D1922">
        <v>39</v>
      </c>
      <c r="E1922">
        <v>64.739999999999995</v>
      </c>
    </row>
    <row r="1923" spans="1:5" x14ac:dyDescent="0.3">
      <c r="A1923" s="1" t="s">
        <v>11</v>
      </c>
      <c r="B1923" s="2">
        <v>43721</v>
      </c>
      <c r="C1923">
        <v>0.94</v>
      </c>
      <c r="D1923">
        <v>39</v>
      </c>
      <c r="E1923">
        <v>36.659999999999997</v>
      </c>
    </row>
    <row r="1924" spans="1:5" x14ac:dyDescent="0.3">
      <c r="A1924" s="1" t="s">
        <v>6</v>
      </c>
      <c r="B1924" s="2">
        <v>43721</v>
      </c>
      <c r="C1924">
        <v>2.23</v>
      </c>
      <c r="D1924">
        <v>39</v>
      </c>
      <c r="E1924">
        <v>86.97</v>
      </c>
    </row>
    <row r="1925" spans="1:5" x14ac:dyDescent="0.3">
      <c r="A1925" s="1" t="s">
        <v>7</v>
      </c>
      <c r="B1925" s="2">
        <v>43721</v>
      </c>
      <c r="C1925">
        <v>6.82</v>
      </c>
      <c r="D1925">
        <v>39</v>
      </c>
      <c r="E1925">
        <v>265.98</v>
      </c>
    </row>
    <row r="1926" spans="1:5" x14ac:dyDescent="0.3">
      <c r="A1926" s="1" t="s">
        <v>10</v>
      </c>
      <c r="B1926" s="2">
        <v>43724</v>
      </c>
      <c r="C1926">
        <v>0.76</v>
      </c>
      <c r="D1926">
        <v>39</v>
      </c>
      <c r="E1926">
        <v>29.64</v>
      </c>
    </row>
    <row r="1927" spans="1:5" x14ac:dyDescent="0.3">
      <c r="A1927" s="1" t="s">
        <v>9</v>
      </c>
      <c r="B1927" s="2">
        <v>43724</v>
      </c>
      <c r="C1927">
        <v>4.95</v>
      </c>
      <c r="D1927">
        <v>39</v>
      </c>
      <c r="E1927">
        <v>193.05</v>
      </c>
    </row>
    <row r="1928" spans="1:5" x14ac:dyDescent="0.3">
      <c r="A1928" s="1" t="s">
        <v>6</v>
      </c>
      <c r="B1928" s="2">
        <v>43724</v>
      </c>
      <c r="C1928">
        <v>2.34</v>
      </c>
      <c r="D1928">
        <v>39</v>
      </c>
      <c r="E1928">
        <v>91.26</v>
      </c>
    </row>
    <row r="1929" spans="1:5" x14ac:dyDescent="0.3">
      <c r="A1929" s="1" t="s">
        <v>5</v>
      </c>
      <c r="B1929" s="2">
        <v>43724</v>
      </c>
      <c r="C1929">
        <v>1.4</v>
      </c>
      <c r="D1929">
        <v>39</v>
      </c>
      <c r="E1929">
        <v>54.6</v>
      </c>
    </row>
    <row r="1930" spans="1:5" x14ac:dyDescent="0.3">
      <c r="A1930" s="1" t="s">
        <v>8</v>
      </c>
      <c r="B1930" s="2">
        <v>43724</v>
      </c>
      <c r="C1930">
        <v>4.5434999999999999</v>
      </c>
      <c r="D1930">
        <v>39</v>
      </c>
      <c r="E1930">
        <v>177.2</v>
      </c>
    </row>
    <row r="1931" spans="1:5" x14ac:dyDescent="0.3">
      <c r="A1931" s="1" t="s">
        <v>11</v>
      </c>
      <c r="B1931" s="2">
        <v>43725</v>
      </c>
      <c r="C1931">
        <v>3.38</v>
      </c>
      <c r="D1931">
        <v>39</v>
      </c>
      <c r="E1931">
        <v>131.82</v>
      </c>
    </row>
    <row r="1932" spans="1:5" x14ac:dyDescent="0.3">
      <c r="A1932" s="1" t="s">
        <v>5</v>
      </c>
      <c r="B1932" s="2">
        <v>43725</v>
      </c>
      <c r="C1932">
        <v>1.29</v>
      </c>
      <c r="D1932">
        <v>39</v>
      </c>
      <c r="E1932">
        <v>50.31</v>
      </c>
    </row>
    <row r="1933" spans="1:5" x14ac:dyDescent="0.3">
      <c r="A1933" s="1" t="s">
        <v>10</v>
      </c>
      <c r="B1933" s="2">
        <v>43725</v>
      </c>
      <c r="C1933">
        <v>2.3199999999999998</v>
      </c>
      <c r="D1933">
        <v>39</v>
      </c>
      <c r="E1933">
        <v>90.48</v>
      </c>
    </row>
    <row r="1934" spans="1:5" x14ac:dyDescent="0.3">
      <c r="A1934" s="1" t="s">
        <v>7</v>
      </c>
      <c r="B1934" s="2">
        <v>43725</v>
      </c>
      <c r="C1934">
        <v>7.11</v>
      </c>
      <c r="D1934">
        <v>39</v>
      </c>
      <c r="E1934">
        <v>277.29000000000002</v>
      </c>
    </row>
    <row r="1935" spans="1:5" x14ac:dyDescent="0.3">
      <c r="A1935" s="1" t="s">
        <v>9</v>
      </c>
      <c r="B1935" s="2">
        <v>43725</v>
      </c>
      <c r="C1935">
        <v>2.13</v>
      </c>
      <c r="D1935">
        <v>39</v>
      </c>
      <c r="E1935">
        <v>83.07</v>
      </c>
    </row>
    <row r="1936" spans="1:5" x14ac:dyDescent="0.3">
      <c r="A1936" s="1" t="s">
        <v>6</v>
      </c>
      <c r="B1936" s="2">
        <v>43725</v>
      </c>
      <c r="C1936">
        <v>1.94</v>
      </c>
      <c r="D1936">
        <v>39</v>
      </c>
      <c r="E1936">
        <v>75.66</v>
      </c>
    </row>
    <row r="1937" spans="1:5" x14ac:dyDescent="0.3">
      <c r="A1937" s="1" t="s">
        <v>10</v>
      </c>
      <c r="B1937" s="2">
        <v>43725</v>
      </c>
      <c r="C1937">
        <v>1.6</v>
      </c>
      <c r="D1937">
        <v>39</v>
      </c>
      <c r="E1937">
        <v>62.4</v>
      </c>
    </row>
    <row r="1938" spans="1:5" x14ac:dyDescent="0.3">
      <c r="A1938" s="1" t="s">
        <v>5</v>
      </c>
      <c r="B1938" s="2">
        <v>43725</v>
      </c>
      <c r="C1938">
        <v>2.61</v>
      </c>
      <c r="D1938">
        <v>39</v>
      </c>
      <c r="E1938">
        <v>101.79</v>
      </c>
    </row>
    <row r="1939" spans="1:5" x14ac:dyDescent="0.3">
      <c r="A1939" s="1" t="s">
        <v>10</v>
      </c>
      <c r="B1939" s="2">
        <v>43725</v>
      </c>
      <c r="C1939">
        <v>1.54</v>
      </c>
      <c r="D1939">
        <v>39</v>
      </c>
      <c r="E1939">
        <v>60.06</v>
      </c>
    </row>
    <row r="1940" spans="1:5" x14ac:dyDescent="0.3">
      <c r="A1940" s="1" t="s">
        <v>5</v>
      </c>
      <c r="B1940" s="2">
        <v>43726</v>
      </c>
      <c r="C1940">
        <v>1.41</v>
      </c>
      <c r="D1940">
        <v>39</v>
      </c>
      <c r="E1940">
        <v>54.99</v>
      </c>
    </row>
    <row r="1941" spans="1:5" x14ac:dyDescent="0.3">
      <c r="A1941" s="1" t="s">
        <v>5</v>
      </c>
      <c r="B1941" s="2">
        <v>43726</v>
      </c>
      <c r="C1941">
        <v>2.5</v>
      </c>
      <c r="D1941">
        <v>39</v>
      </c>
      <c r="E1941">
        <v>97.5</v>
      </c>
    </row>
    <row r="1942" spans="1:5" x14ac:dyDescent="0.3">
      <c r="A1942" s="1" t="s">
        <v>6</v>
      </c>
      <c r="B1942" s="2">
        <v>43726</v>
      </c>
      <c r="C1942">
        <v>2.39</v>
      </c>
      <c r="D1942">
        <v>39</v>
      </c>
      <c r="E1942">
        <v>93.21</v>
      </c>
    </row>
    <row r="1943" spans="1:5" x14ac:dyDescent="0.3">
      <c r="A1943" s="1" t="s">
        <v>9</v>
      </c>
      <c r="B1943" s="2">
        <v>43726</v>
      </c>
      <c r="C1943">
        <v>2.25</v>
      </c>
      <c r="D1943">
        <v>39</v>
      </c>
      <c r="E1943">
        <v>87.75</v>
      </c>
    </row>
    <row r="1944" spans="1:5" x14ac:dyDescent="0.3">
      <c r="A1944" s="1" t="s">
        <v>8</v>
      </c>
      <c r="B1944" s="2">
        <v>43726</v>
      </c>
      <c r="C1944">
        <v>5.1635</v>
      </c>
      <c r="D1944">
        <v>39</v>
      </c>
      <c r="E1944">
        <v>201.38</v>
      </c>
    </row>
    <row r="1945" spans="1:5" x14ac:dyDescent="0.3">
      <c r="A1945" s="1" t="s">
        <v>7</v>
      </c>
      <c r="B1945" s="2">
        <v>43726</v>
      </c>
      <c r="C1945">
        <v>7.09</v>
      </c>
      <c r="D1945">
        <v>39</v>
      </c>
      <c r="E1945">
        <v>276.51</v>
      </c>
    </row>
    <row r="1946" spans="1:5" x14ac:dyDescent="0.3">
      <c r="A1946" s="1" t="s">
        <v>6</v>
      </c>
      <c r="B1946" s="2">
        <v>43727</v>
      </c>
      <c r="C1946">
        <v>2.82</v>
      </c>
      <c r="D1946">
        <v>39</v>
      </c>
      <c r="E1946">
        <v>109.98</v>
      </c>
    </row>
    <row r="1947" spans="1:5" x14ac:dyDescent="0.3">
      <c r="A1947" s="1" t="s">
        <v>9</v>
      </c>
      <c r="B1947" s="2">
        <v>43727</v>
      </c>
      <c r="C1947">
        <v>3.6</v>
      </c>
      <c r="D1947">
        <v>39</v>
      </c>
      <c r="E1947">
        <v>140.4</v>
      </c>
    </row>
    <row r="1948" spans="1:5" x14ac:dyDescent="0.3">
      <c r="A1948" s="1" t="s">
        <v>11</v>
      </c>
      <c r="B1948" s="2">
        <v>43727</v>
      </c>
      <c r="C1948">
        <v>3.93</v>
      </c>
      <c r="D1948">
        <v>39</v>
      </c>
      <c r="E1948">
        <v>153.27000000000001</v>
      </c>
    </row>
    <row r="1949" spans="1:5" x14ac:dyDescent="0.3">
      <c r="A1949" s="1" t="s">
        <v>7</v>
      </c>
      <c r="B1949" s="2">
        <v>43727</v>
      </c>
      <c r="C1949">
        <v>1.25</v>
      </c>
      <c r="D1949">
        <v>39</v>
      </c>
      <c r="E1949">
        <v>48.75</v>
      </c>
    </row>
    <row r="1950" spans="1:5" x14ac:dyDescent="0.3">
      <c r="A1950" s="1" t="s">
        <v>11</v>
      </c>
      <c r="B1950" s="2">
        <v>43728</v>
      </c>
      <c r="C1950">
        <v>2.73</v>
      </c>
      <c r="D1950">
        <v>39</v>
      </c>
      <c r="E1950">
        <v>106.47</v>
      </c>
    </row>
    <row r="1951" spans="1:5" x14ac:dyDescent="0.3">
      <c r="A1951" s="1" t="s">
        <v>6</v>
      </c>
      <c r="B1951" s="2">
        <v>43728</v>
      </c>
      <c r="C1951">
        <v>2.62</v>
      </c>
      <c r="D1951">
        <v>39</v>
      </c>
      <c r="E1951">
        <v>102.18</v>
      </c>
    </row>
    <row r="1952" spans="1:5" x14ac:dyDescent="0.3">
      <c r="A1952" s="1" t="s">
        <v>5</v>
      </c>
      <c r="B1952" s="2">
        <v>43731</v>
      </c>
      <c r="C1952">
        <v>4.88</v>
      </c>
      <c r="D1952">
        <v>39</v>
      </c>
      <c r="E1952">
        <v>190.32</v>
      </c>
    </row>
    <row r="1953" spans="1:5" x14ac:dyDescent="0.3">
      <c r="A1953" s="1" t="s">
        <v>6</v>
      </c>
      <c r="B1953" s="2">
        <v>43731</v>
      </c>
      <c r="C1953">
        <v>3</v>
      </c>
      <c r="D1953">
        <v>39</v>
      </c>
      <c r="E1953">
        <v>117</v>
      </c>
    </row>
    <row r="1954" spans="1:5" x14ac:dyDescent="0.3">
      <c r="A1954" s="1" t="s">
        <v>5</v>
      </c>
      <c r="B1954" s="2">
        <v>43731</v>
      </c>
      <c r="C1954">
        <v>4.0199999999999996</v>
      </c>
      <c r="D1954">
        <v>39</v>
      </c>
      <c r="E1954">
        <v>156.78</v>
      </c>
    </row>
    <row r="1955" spans="1:5" x14ac:dyDescent="0.3">
      <c r="A1955" s="1" t="s">
        <v>10</v>
      </c>
      <c r="B1955" s="2">
        <v>43731</v>
      </c>
      <c r="C1955">
        <v>3.65</v>
      </c>
      <c r="D1955">
        <v>39</v>
      </c>
      <c r="E1955">
        <v>142.35</v>
      </c>
    </row>
    <row r="1956" spans="1:5" x14ac:dyDescent="0.3">
      <c r="A1956" s="1" t="s">
        <v>9</v>
      </c>
      <c r="B1956" s="2">
        <v>43731</v>
      </c>
      <c r="C1956">
        <v>4.5</v>
      </c>
      <c r="D1956">
        <v>39</v>
      </c>
      <c r="E1956">
        <v>175.5</v>
      </c>
    </row>
    <row r="1957" spans="1:5" x14ac:dyDescent="0.3">
      <c r="A1957" s="1" t="s">
        <v>10</v>
      </c>
      <c r="B1957" s="2">
        <v>43732</v>
      </c>
      <c r="C1957">
        <v>2.89</v>
      </c>
      <c r="D1957">
        <v>39</v>
      </c>
      <c r="E1957">
        <v>112.71</v>
      </c>
    </row>
    <row r="1958" spans="1:5" x14ac:dyDescent="0.3">
      <c r="A1958" s="1" t="s">
        <v>7</v>
      </c>
      <c r="B1958" s="2">
        <v>43732</v>
      </c>
      <c r="C1958">
        <v>7.3</v>
      </c>
      <c r="D1958">
        <v>39</v>
      </c>
      <c r="E1958">
        <v>284.7</v>
      </c>
    </row>
    <row r="1959" spans="1:5" x14ac:dyDescent="0.3">
      <c r="A1959" s="1" t="s">
        <v>6</v>
      </c>
      <c r="B1959" s="2">
        <v>43732</v>
      </c>
      <c r="C1959">
        <v>2.5499999999999998</v>
      </c>
      <c r="D1959">
        <v>39</v>
      </c>
      <c r="E1959">
        <v>99.45</v>
      </c>
    </row>
    <row r="1960" spans="1:5" x14ac:dyDescent="0.3">
      <c r="A1960" s="1" t="s">
        <v>8</v>
      </c>
      <c r="B1960" s="2">
        <v>43732</v>
      </c>
      <c r="C1960">
        <v>9.7035</v>
      </c>
      <c r="D1960">
        <v>39</v>
      </c>
      <c r="E1960">
        <v>378.44</v>
      </c>
    </row>
    <row r="1961" spans="1:5" x14ac:dyDescent="0.3">
      <c r="A1961" s="1" t="s">
        <v>9</v>
      </c>
      <c r="B1961" s="2">
        <v>43732</v>
      </c>
      <c r="C1961">
        <v>1.71</v>
      </c>
      <c r="D1961">
        <v>39</v>
      </c>
      <c r="E1961">
        <v>66.69</v>
      </c>
    </row>
    <row r="1962" spans="1:5" x14ac:dyDescent="0.3">
      <c r="A1962" s="1" t="s">
        <v>8</v>
      </c>
      <c r="B1962" s="2">
        <v>43733</v>
      </c>
      <c r="C1962">
        <v>1.4835</v>
      </c>
      <c r="D1962">
        <v>39</v>
      </c>
      <c r="E1962">
        <v>57.86</v>
      </c>
    </row>
    <row r="1963" spans="1:5" x14ac:dyDescent="0.3">
      <c r="A1963" s="1" t="s">
        <v>6</v>
      </c>
      <c r="B1963" s="2">
        <v>43733</v>
      </c>
      <c r="C1963">
        <v>2.27</v>
      </c>
      <c r="D1963">
        <v>39</v>
      </c>
      <c r="E1963">
        <v>88.53</v>
      </c>
    </row>
    <row r="1964" spans="1:5" x14ac:dyDescent="0.3">
      <c r="A1964" s="1" t="s">
        <v>7</v>
      </c>
      <c r="B1964" s="2">
        <v>43733</v>
      </c>
      <c r="C1964">
        <v>6.92</v>
      </c>
      <c r="D1964">
        <v>39</v>
      </c>
      <c r="E1964">
        <v>269.88</v>
      </c>
    </row>
    <row r="1965" spans="1:5" x14ac:dyDescent="0.3">
      <c r="A1965" s="1" t="s">
        <v>9</v>
      </c>
      <c r="B1965" s="2">
        <v>43733</v>
      </c>
      <c r="C1965">
        <v>3.24</v>
      </c>
      <c r="D1965">
        <v>39</v>
      </c>
      <c r="E1965">
        <v>126.36</v>
      </c>
    </row>
    <row r="1966" spans="1:5" x14ac:dyDescent="0.3">
      <c r="A1966" s="1" t="s">
        <v>5</v>
      </c>
      <c r="B1966" s="2">
        <v>43734</v>
      </c>
      <c r="C1966">
        <v>4.25</v>
      </c>
      <c r="D1966">
        <v>39</v>
      </c>
      <c r="E1966">
        <v>165.75</v>
      </c>
    </row>
    <row r="1967" spans="1:5" x14ac:dyDescent="0.3">
      <c r="A1967" s="1" t="s">
        <v>6</v>
      </c>
      <c r="B1967" s="2">
        <v>43734</v>
      </c>
      <c r="C1967">
        <v>1.68</v>
      </c>
      <c r="D1967">
        <v>39</v>
      </c>
      <c r="E1967">
        <v>65.52</v>
      </c>
    </row>
    <row r="1968" spans="1:5" x14ac:dyDescent="0.3">
      <c r="A1968" s="1" t="s">
        <v>10</v>
      </c>
      <c r="B1968" s="2">
        <v>43734</v>
      </c>
      <c r="C1968">
        <v>3.03</v>
      </c>
      <c r="D1968">
        <v>39</v>
      </c>
      <c r="E1968">
        <v>118.17</v>
      </c>
    </row>
    <row r="1969" spans="1:5" x14ac:dyDescent="0.3">
      <c r="A1969" s="1" t="s">
        <v>8</v>
      </c>
      <c r="B1969" s="2">
        <v>43734</v>
      </c>
      <c r="C1969">
        <v>2.3835000000000002</v>
      </c>
      <c r="D1969">
        <v>39</v>
      </c>
      <c r="E1969">
        <v>92.96</v>
      </c>
    </row>
    <row r="1970" spans="1:5" x14ac:dyDescent="0.3">
      <c r="A1970" s="1" t="s">
        <v>5</v>
      </c>
      <c r="B1970" s="2">
        <v>43734</v>
      </c>
      <c r="C1970">
        <v>1.7</v>
      </c>
      <c r="D1970">
        <v>39</v>
      </c>
      <c r="E1970">
        <v>66.3</v>
      </c>
    </row>
    <row r="1971" spans="1:5" x14ac:dyDescent="0.3">
      <c r="A1971" s="1" t="s">
        <v>7</v>
      </c>
      <c r="B1971" s="2">
        <v>43734</v>
      </c>
      <c r="C1971">
        <v>3.66</v>
      </c>
      <c r="D1971">
        <v>39</v>
      </c>
      <c r="E1971">
        <v>142.74</v>
      </c>
    </row>
    <row r="1972" spans="1:5" x14ac:dyDescent="0.3">
      <c r="A1972" s="1" t="s">
        <v>10</v>
      </c>
      <c r="B1972" s="2">
        <v>43735</v>
      </c>
      <c r="C1972">
        <v>2.48</v>
      </c>
      <c r="D1972">
        <v>39</v>
      </c>
      <c r="E1972">
        <v>96.72</v>
      </c>
    </row>
    <row r="1973" spans="1:5" x14ac:dyDescent="0.3">
      <c r="A1973" s="1" t="s">
        <v>8</v>
      </c>
      <c r="B1973" s="2">
        <v>43735</v>
      </c>
      <c r="C1973">
        <v>3.2035</v>
      </c>
      <c r="D1973">
        <v>39</v>
      </c>
      <c r="E1973">
        <v>124.94</v>
      </c>
    </row>
    <row r="1974" spans="1:5" x14ac:dyDescent="0.3">
      <c r="A1974" s="1" t="s">
        <v>10</v>
      </c>
      <c r="B1974" s="2">
        <v>43738</v>
      </c>
      <c r="C1974">
        <v>3.48</v>
      </c>
      <c r="D1974">
        <v>39</v>
      </c>
      <c r="E1974">
        <v>135.72</v>
      </c>
    </row>
    <row r="1975" spans="1:5" x14ac:dyDescent="0.3">
      <c r="A1975" s="1" t="s">
        <v>6</v>
      </c>
      <c r="B1975" s="2">
        <v>43738</v>
      </c>
      <c r="C1975">
        <v>3.15</v>
      </c>
      <c r="D1975">
        <v>39</v>
      </c>
      <c r="E1975">
        <v>122.85</v>
      </c>
    </row>
    <row r="1976" spans="1:5" x14ac:dyDescent="0.3">
      <c r="A1976" s="1" t="s">
        <v>8</v>
      </c>
      <c r="B1976" s="2">
        <v>43738</v>
      </c>
      <c r="C1976">
        <v>4.6535000000000002</v>
      </c>
      <c r="D1976">
        <v>39</v>
      </c>
      <c r="E1976">
        <v>181.49</v>
      </c>
    </row>
    <row r="1977" spans="1:5" x14ac:dyDescent="0.3">
      <c r="A1977" s="1" t="s">
        <v>5</v>
      </c>
      <c r="B1977" s="2">
        <v>43739</v>
      </c>
      <c r="C1977">
        <v>7.07</v>
      </c>
      <c r="D1977">
        <v>39</v>
      </c>
      <c r="E1977">
        <v>275.73</v>
      </c>
    </row>
    <row r="1978" spans="1:5" x14ac:dyDescent="0.3">
      <c r="A1978" s="1" t="s">
        <v>10</v>
      </c>
      <c r="B1978" s="2">
        <v>43739</v>
      </c>
      <c r="C1978">
        <v>1.65</v>
      </c>
      <c r="D1978">
        <v>39</v>
      </c>
      <c r="E1978">
        <v>64.349999999999994</v>
      </c>
    </row>
    <row r="1979" spans="1:5" x14ac:dyDescent="0.3">
      <c r="A1979" s="1" t="s">
        <v>10</v>
      </c>
      <c r="B1979" s="2">
        <v>43739</v>
      </c>
      <c r="C1979">
        <v>2.27</v>
      </c>
      <c r="D1979">
        <v>39</v>
      </c>
      <c r="E1979">
        <v>88.53</v>
      </c>
    </row>
    <row r="1980" spans="1:5" x14ac:dyDescent="0.3">
      <c r="A1980" s="1" t="s">
        <v>7</v>
      </c>
      <c r="B1980" s="2">
        <v>43739</v>
      </c>
      <c r="C1980">
        <v>7.59</v>
      </c>
      <c r="D1980">
        <v>39</v>
      </c>
      <c r="E1980">
        <v>296.01</v>
      </c>
    </row>
    <row r="1981" spans="1:5" x14ac:dyDescent="0.3">
      <c r="A1981" s="1" t="s">
        <v>6</v>
      </c>
      <c r="B1981" s="2">
        <v>43739</v>
      </c>
      <c r="C1981">
        <v>2.61</v>
      </c>
      <c r="D1981">
        <v>39</v>
      </c>
      <c r="E1981">
        <v>101.79</v>
      </c>
    </row>
    <row r="1982" spans="1:5" x14ac:dyDescent="0.3">
      <c r="A1982" s="1" t="s">
        <v>10</v>
      </c>
      <c r="B1982" s="2">
        <v>43739</v>
      </c>
      <c r="C1982">
        <v>1.53</v>
      </c>
      <c r="D1982">
        <v>39</v>
      </c>
      <c r="E1982">
        <v>59.67</v>
      </c>
    </row>
    <row r="1983" spans="1:5" x14ac:dyDescent="0.3">
      <c r="A1983" s="1" t="s">
        <v>8</v>
      </c>
      <c r="B1983" s="2">
        <v>43740</v>
      </c>
      <c r="C1983">
        <v>4.5434999999999999</v>
      </c>
      <c r="D1983">
        <v>39</v>
      </c>
      <c r="E1983">
        <v>177.2</v>
      </c>
    </row>
    <row r="1984" spans="1:5" x14ac:dyDescent="0.3">
      <c r="A1984" s="1" t="s">
        <v>10</v>
      </c>
      <c r="B1984" s="2">
        <v>43740</v>
      </c>
      <c r="C1984">
        <v>1.99</v>
      </c>
      <c r="D1984">
        <v>39</v>
      </c>
      <c r="E1984">
        <v>77.61</v>
      </c>
    </row>
    <row r="1985" spans="1:5" x14ac:dyDescent="0.3">
      <c r="A1985" s="1" t="s">
        <v>9</v>
      </c>
      <c r="B1985" s="2">
        <v>43740</v>
      </c>
      <c r="C1985">
        <v>5.8</v>
      </c>
      <c r="D1985">
        <v>39</v>
      </c>
      <c r="E1985">
        <v>226.2</v>
      </c>
    </row>
    <row r="1986" spans="1:5" x14ac:dyDescent="0.3">
      <c r="A1986" s="1" t="s">
        <v>6</v>
      </c>
      <c r="B1986" s="2">
        <v>43740</v>
      </c>
      <c r="C1986">
        <v>3.17</v>
      </c>
      <c r="D1986">
        <v>39</v>
      </c>
      <c r="E1986">
        <v>123.63</v>
      </c>
    </row>
    <row r="1987" spans="1:5" x14ac:dyDescent="0.3">
      <c r="A1987" s="1" t="s">
        <v>7</v>
      </c>
      <c r="B1987" s="2">
        <v>43740</v>
      </c>
      <c r="C1987">
        <v>5.51</v>
      </c>
      <c r="D1987">
        <v>39</v>
      </c>
      <c r="E1987">
        <v>214.89</v>
      </c>
    </row>
    <row r="1988" spans="1:5" x14ac:dyDescent="0.3">
      <c r="A1988" s="1" t="s">
        <v>10</v>
      </c>
      <c r="B1988" s="2">
        <v>43741</v>
      </c>
      <c r="C1988">
        <v>3.99</v>
      </c>
      <c r="D1988">
        <v>39</v>
      </c>
      <c r="E1988">
        <v>155.61000000000001</v>
      </c>
    </row>
    <row r="1989" spans="1:5" x14ac:dyDescent="0.3">
      <c r="A1989" s="1" t="s">
        <v>10</v>
      </c>
      <c r="B1989" s="2">
        <v>43741</v>
      </c>
      <c r="C1989">
        <v>2.14</v>
      </c>
      <c r="D1989">
        <v>39</v>
      </c>
      <c r="E1989">
        <v>83.46</v>
      </c>
    </row>
    <row r="1990" spans="1:5" x14ac:dyDescent="0.3">
      <c r="A1990" s="1" t="s">
        <v>6</v>
      </c>
      <c r="B1990" s="2">
        <v>43741</v>
      </c>
      <c r="C1990">
        <v>0.94</v>
      </c>
      <c r="D1990">
        <v>39</v>
      </c>
      <c r="E1990">
        <v>36.659999999999997</v>
      </c>
    </row>
    <row r="1991" spans="1:5" x14ac:dyDescent="0.3">
      <c r="A1991" s="1" t="s">
        <v>8</v>
      </c>
      <c r="B1991" s="2">
        <v>43741</v>
      </c>
      <c r="C1991">
        <v>3.3035000000000001</v>
      </c>
      <c r="D1991">
        <v>39</v>
      </c>
      <c r="E1991">
        <v>128.84</v>
      </c>
    </row>
    <row r="1992" spans="1:5" x14ac:dyDescent="0.3">
      <c r="A1992" s="1" t="s">
        <v>10</v>
      </c>
      <c r="B1992" s="2">
        <v>43742</v>
      </c>
      <c r="C1992">
        <v>1.2</v>
      </c>
      <c r="D1992">
        <v>39</v>
      </c>
      <c r="E1992">
        <v>46.8</v>
      </c>
    </row>
    <row r="1993" spans="1:5" x14ac:dyDescent="0.3">
      <c r="A1993" s="1" t="s">
        <v>8</v>
      </c>
      <c r="B1993" s="2">
        <v>43742</v>
      </c>
      <c r="C1993">
        <v>4.2835000000000001</v>
      </c>
      <c r="D1993">
        <v>39</v>
      </c>
      <c r="E1993">
        <v>167.06</v>
      </c>
    </row>
    <row r="1994" spans="1:5" x14ac:dyDescent="0.3">
      <c r="A1994" s="1" t="s">
        <v>7</v>
      </c>
      <c r="B1994" s="2">
        <v>43742</v>
      </c>
      <c r="C1994">
        <v>5.29</v>
      </c>
      <c r="D1994">
        <v>39</v>
      </c>
      <c r="E1994">
        <v>206.31</v>
      </c>
    </row>
    <row r="1995" spans="1:5" x14ac:dyDescent="0.3">
      <c r="A1995" s="1" t="s">
        <v>9</v>
      </c>
      <c r="B1995" s="2">
        <v>43745</v>
      </c>
      <c r="C1995">
        <v>5.14</v>
      </c>
      <c r="D1995">
        <v>39</v>
      </c>
      <c r="E1995">
        <v>200.46</v>
      </c>
    </row>
    <row r="1996" spans="1:5" x14ac:dyDescent="0.3">
      <c r="A1996" s="1" t="s">
        <v>10</v>
      </c>
      <c r="B1996" s="2">
        <v>43745</v>
      </c>
      <c r="C1996">
        <v>1.8</v>
      </c>
      <c r="D1996">
        <v>39</v>
      </c>
      <c r="E1996">
        <v>70.2</v>
      </c>
    </row>
    <row r="1997" spans="1:5" x14ac:dyDescent="0.3">
      <c r="A1997" s="1" t="s">
        <v>6</v>
      </c>
      <c r="B1997" s="2">
        <v>43745</v>
      </c>
      <c r="C1997">
        <v>4.1900000000000004</v>
      </c>
      <c r="D1997">
        <v>39</v>
      </c>
      <c r="E1997">
        <v>163.41</v>
      </c>
    </row>
    <row r="1998" spans="1:5" x14ac:dyDescent="0.3">
      <c r="A1998" s="1" t="s">
        <v>8</v>
      </c>
      <c r="B1998" s="2">
        <v>43745</v>
      </c>
      <c r="C1998">
        <v>3.3635000000000002</v>
      </c>
      <c r="D1998">
        <v>39</v>
      </c>
      <c r="E1998">
        <v>131.18</v>
      </c>
    </row>
    <row r="1999" spans="1:5" x14ac:dyDescent="0.3">
      <c r="A1999" s="1" t="s">
        <v>5</v>
      </c>
      <c r="B1999" s="2">
        <v>43745</v>
      </c>
      <c r="C1999">
        <v>1.89</v>
      </c>
      <c r="D1999">
        <v>39</v>
      </c>
      <c r="E1999">
        <v>73.709999999999994</v>
      </c>
    </row>
    <row r="2000" spans="1:5" x14ac:dyDescent="0.3">
      <c r="A2000" s="1" t="s">
        <v>10</v>
      </c>
      <c r="B2000" s="2">
        <v>43746</v>
      </c>
      <c r="C2000">
        <v>1.73</v>
      </c>
      <c r="D2000">
        <v>39</v>
      </c>
      <c r="E2000">
        <v>67.47</v>
      </c>
    </row>
    <row r="2001" spans="1:5" x14ac:dyDescent="0.3">
      <c r="A2001" s="1" t="s">
        <v>9</v>
      </c>
      <c r="B2001" s="2">
        <v>43746</v>
      </c>
      <c r="C2001">
        <v>2.44</v>
      </c>
      <c r="D2001">
        <v>39</v>
      </c>
      <c r="E2001">
        <v>95.16</v>
      </c>
    </row>
    <row r="2002" spans="1:5" x14ac:dyDescent="0.3">
      <c r="A2002" s="1" t="s">
        <v>7</v>
      </c>
      <c r="B2002" s="2">
        <v>43746</v>
      </c>
      <c r="C2002">
        <v>7.58</v>
      </c>
      <c r="D2002">
        <v>39</v>
      </c>
      <c r="E2002">
        <v>295.62</v>
      </c>
    </row>
    <row r="2003" spans="1:5" x14ac:dyDescent="0.3">
      <c r="A2003" s="1" t="s">
        <v>10</v>
      </c>
      <c r="B2003" s="2">
        <v>43746</v>
      </c>
      <c r="C2003">
        <v>3.43</v>
      </c>
      <c r="D2003">
        <v>39</v>
      </c>
      <c r="E2003">
        <v>133.77000000000001</v>
      </c>
    </row>
    <row r="2004" spans="1:5" x14ac:dyDescent="0.3">
      <c r="A2004" s="1" t="s">
        <v>6</v>
      </c>
      <c r="B2004" s="2">
        <v>43746</v>
      </c>
      <c r="C2004">
        <v>2.3199999999999998</v>
      </c>
      <c r="D2004">
        <v>39</v>
      </c>
      <c r="E2004">
        <v>90.48</v>
      </c>
    </row>
    <row r="2005" spans="1:5" x14ac:dyDescent="0.3">
      <c r="A2005" s="1" t="s">
        <v>8</v>
      </c>
      <c r="B2005" s="2">
        <v>43746</v>
      </c>
      <c r="C2005">
        <v>5.0134999999999996</v>
      </c>
      <c r="D2005">
        <v>39</v>
      </c>
      <c r="E2005">
        <v>195.53</v>
      </c>
    </row>
    <row r="2006" spans="1:5" x14ac:dyDescent="0.3">
      <c r="A2006" s="1" t="s">
        <v>9</v>
      </c>
      <c r="B2006" s="2">
        <v>43747</v>
      </c>
      <c r="C2006">
        <v>2.29</v>
      </c>
      <c r="D2006">
        <v>39</v>
      </c>
      <c r="E2006">
        <v>89.31</v>
      </c>
    </row>
    <row r="2007" spans="1:5" x14ac:dyDescent="0.3">
      <c r="A2007" s="1" t="s">
        <v>6</v>
      </c>
      <c r="B2007" s="2">
        <v>43747</v>
      </c>
      <c r="C2007">
        <v>2.91</v>
      </c>
      <c r="D2007">
        <v>39</v>
      </c>
      <c r="E2007">
        <v>113.49</v>
      </c>
    </row>
    <row r="2008" spans="1:5" x14ac:dyDescent="0.3">
      <c r="A2008" s="1" t="s">
        <v>7</v>
      </c>
      <c r="B2008" s="2">
        <v>43747</v>
      </c>
      <c r="C2008">
        <v>5.32</v>
      </c>
      <c r="D2008">
        <v>39</v>
      </c>
      <c r="E2008">
        <v>207.48</v>
      </c>
    </row>
    <row r="2009" spans="1:5" x14ac:dyDescent="0.3">
      <c r="A2009" s="1" t="s">
        <v>10</v>
      </c>
      <c r="B2009" s="2">
        <v>43748</v>
      </c>
      <c r="C2009">
        <v>3.1</v>
      </c>
      <c r="D2009">
        <v>39</v>
      </c>
      <c r="E2009">
        <v>120.9</v>
      </c>
    </row>
    <row r="2010" spans="1:5" x14ac:dyDescent="0.3">
      <c r="A2010" s="1" t="s">
        <v>6</v>
      </c>
      <c r="B2010" s="2">
        <v>43748</v>
      </c>
      <c r="C2010">
        <v>1.42</v>
      </c>
      <c r="D2010">
        <v>39</v>
      </c>
      <c r="E2010">
        <v>55.38</v>
      </c>
    </row>
    <row r="2011" spans="1:5" x14ac:dyDescent="0.3">
      <c r="A2011" s="1" t="s">
        <v>10</v>
      </c>
      <c r="B2011" s="2">
        <v>43748</v>
      </c>
      <c r="C2011">
        <v>2.91</v>
      </c>
      <c r="D2011">
        <v>39</v>
      </c>
      <c r="E2011">
        <v>113.49</v>
      </c>
    </row>
    <row r="2012" spans="1:5" x14ac:dyDescent="0.3">
      <c r="A2012" s="1" t="s">
        <v>8</v>
      </c>
      <c r="B2012" s="2">
        <v>43748</v>
      </c>
      <c r="C2012">
        <v>3.0634999999999999</v>
      </c>
      <c r="D2012">
        <v>39</v>
      </c>
      <c r="E2012">
        <v>119.48</v>
      </c>
    </row>
    <row r="2013" spans="1:5" x14ac:dyDescent="0.3">
      <c r="A2013" s="1" t="s">
        <v>10</v>
      </c>
      <c r="B2013" s="2">
        <v>43749</v>
      </c>
      <c r="C2013">
        <v>4.7</v>
      </c>
      <c r="D2013">
        <v>39</v>
      </c>
      <c r="E2013">
        <v>183.3</v>
      </c>
    </row>
    <row r="2014" spans="1:5" x14ac:dyDescent="0.3">
      <c r="A2014" s="1" t="s">
        <v>10</v>
      </c>
      <c r="B2014" s="2">
        <v>43749</v>
      </c>
      <c r="C2014">
        <v>4.9800000000000004</v>
      </c>
      <c r="D2014">
        <v>39</v>
      </c>
      <c r="E2014">
        <v>194.22</v>
      </c>
    </row>
    <row r="2015" spans="1:5" x14ac:dyDescent="0.3">
      <c r="A2015" s="1" t="s">
        <v>7</v>
      </c>
      <c r="B2015" s="2">
        <v>43749</v>
      </c>
      <c r="C2015">
        <v>6.82</v>
      </c>
      <c r="D2015">
        <v>39</v>
      </c>
      <c r="E2015">
        <v>265.98</v>
      </c>
    </row>
    <row r="2016" spans="1:5" x14ac:dyDescent="0.3">
      <c r="A2016" s="1" t="s">
        <v>10</v>
      </c>
      <c r="B2016" s="2">
        <v>43752</v>
      </c>
      <c r="C2016">
        <v>3.26</v>
      </c>
      <c r="D2016">
        <v>39</v>
      </c>
      <c r="E2016">
        <v>127.14</v>
      </c>
    </row>
    <row r="2017" spans="1:5" x14ac:dyDescent="0.3">
      <c r="A2017" s="1" t="s">
        <v>5</v>
      </c>
      <c r="B2017" s="2">
        <v>43752</v>
      </c>
      <c r="C2017">
        <v>2.02</v>
      </c>
      <c r="D2017">
        <v>39</v>
      </c>
      <c r="E2017">
        <v>78.78</v>
      </c>
    </row>
    <row r="2018" spans="1:5" x14ac:dyDescent="0.3">
      <c r="A2018" s="1" t="s">
        <v>6</v>
      </c>
      <c r="B2018" s="2">
        <v>43752</v>
      </c>
      <c r="C2018">
        <v>4.82</v>
      </c>
      <c r="D2018">
        <v>39</v>
      </c>
      <c r="E2018">
        <v>187.98</v>
      </c>
    </row>
    <row r="2019" spans="1:5" x14ac:dyDescent="0.3">
      <c r="A2019" s="1" t="s">
        <v>10</v>
      </c>
      <c r="B2019" s="2">
        <v>43752</v>
      </c>
      <c r="C2019">
        <v>1.55</v>
      </c>
      <c r="D2019">
        <v>39</v>
      </c>
      <c r="E2019">
        <v>60.45</v>
      </c>
    </row>
    <row r="2020" spans="1:5" x14ac:dyDescent="0.3">
      <c r="A2020" s="1" t="s">
        <v>5</v>
      </c>
      <c r="B2020" s="2">
        <v>43752</v>
      </c>
      <c r="C2020">
        <v>0.9</v>
      </c>
      <c r="D2020">
        <v>39</v>
      </c>
      <c r="E2020">
        <v>35.1</v>
      </c>
    </row>
    <row r="2021" spans="1:5" x14ac:dyDescent="0.3">
      <c r="A2021" s="1" t="s">
        <v>8</v>
      </c>
      <c r="B2021" s="2">
        <v>43752</v>
      </c>
      <c r="C2021">
        <v>7.5534999999999997</v>
      </c>
      <c r="D2021">
        <v>39</v>
      </c>
      <c r="E2021">
        <v>294.58999999999997</v>
      </c>
    </row>
    <row r="2022" spans="1:5" x14ac:dyDescent="0.3">
      <c r="A2022" s="1" t="s">
        <v>11</v>
      </c>
      <c r="B2022" s="2">
        <v>43752</v>
      </c>
      <c r="C2022">
        <v>4.08</v>
      </c>
      <c r="D2022">
        <v>39</v>
      </c>
      <c r="E2022">
        <v>159.12</v>
      </c>
    </row>
    <row r="2023" spans="1:5" x14ac:dyDescent="0.3">
      <c r="A2023" s="1" t="s">
        <v>7</v>
      </c>
      <c r="B2023" s="2">
        <v>43752</v>
      </c>
      <c r="C2023">
        <v>3.81</v>
      </c>
      <c r="D2023">
        <v>39</v>
      </c>
      <c r="E2023">
        <v>148.59</v>
      </c>
    </row>
    <row r="2024" spans="1:5" x14ac:dyDescent="0.3">
      <c r="A2024" s="1" t="s">
        <v>10</v>
      </c>
      <c r="B2024" s="2">
        <v>43753</v>
      </c>
      <c r="C2024">
        <v>1.46</v>
      </c>
      <c r="D2024">
        <v>39</v>
      </c>
      <c r="E2024">
        <v>56.94</v>
      </c>
    </row>
    <row r="2025" spans="1:5" x14ac:dyDescent="0.3">
      <c r="A2025" s="1" t="s">
        <v>5</v>
      </c>
      <c r="B2025" s="2">
        <v>43753</v>
      </c>
      <c r="C2025">
        <v>4.3899999999999997</v>
      </c>
      <c r="D2025">
        <v>39</v>
      </c>
      <c r="E2025">
        <v>171.21</v>
      </c>
    </row>
    <row r="2026" spans="1:5" x14ac:dyDescent="0.3">
      <c r="A2026" s="1" t="s">
        <v>6</v>
      </c>
      <c r="B2026" s="2">
        <v>43753</v>
      </c>
      <c r="C2026">
        <v>2.83</v>
      </c>
      <c r="D2026">
        <v>39</v>
      </c>
      <c r="E2026">
        <v>110.37</v>
      </c>
    </row>
    <row r="2027" spans="1:5" x14ac:dyDescent="0.3">
      <c r="A2027" s="1" t="s">
        <v>5</v>
      </c>
      <c r="B2027" s="2">
        <v>43753</v>
      </c>
      <c r="C2027">
        <v>1.77</v>
      </c>
      <c r="D2027">
        <v>39</v>
      </c>
      <c r="E2027">
        <v>69.03</v>
      </c>
    </row>
    <row r="2028" spans="1:5" x14ac:dyDescent="0.3">
      <c r="A2028" s="1" t="s">
        <v>8</v>
      </c>
      <c r="B2028" s="2">
        <v>43753</v>
      </c>
      <c r="C2028">
        <v>4.8734999999999999</v>
      </c>
      <c r="D2028">
        <v>39</v>
      </c>
      <c r="E2028">
        <v>190.07</v>
      </c>
    </row>
    <row r="2029" spans="1:5" x14ac:dyDescent="0.3">
      <c r="A2029" s="1" t="s">
        <v>10</v>
      </c>
      <c r="B2029" s="2">
        <v>43753</v>
      </c>
      <c r="C2029">
        <v>2.11</v>
      </c>
      <c r="D2029">
        <v>39</v>
      </c>
      <c r="E2029">
        <v>82.29</v>
      </c>
    </row>
    <row r="2030" spans="1:5" x14ac:dyDescent="0.3">
      <c r="A2030" s="1" t="s">
        <v>7</v>
      </c>
      <c r="B2030" s="2">
        <v>43754</v>
      </c>
      <c r="C2030">
        <v>8.66</v>
      </c>
      <c r="D2030">
        <v>39</v>
      </c>
      <c r="E2030">
        <v>337.74</v>
      </c>
    </row>
    <row r="2031" spans="1:5" x14ac:dyDescent="0.3">
      <c r="A2031" s="1" t="s">
        <v>9</v>
      </c>
      <c r="B2031" s="2">
        <v>43754</v>
      </c>
      <c r="C2031">
        <v>5.0199999999999996</v>
      </c>
      <c r="D2031">
        <v>39</v>
      </c>
      <c r="E2031">
        <v>195.78</v>
      </c>
    </row>
    <row r="2032" spans="1:5" x14ac:dyDescent="0.3">
      <c r="A2032" s="1" t="s">
        <v>5</v>
      </c>
      <c r="B2032" s="2">
        <v>43754</v>
      </c>
      <c r="C2032">
        <v>3.12</v>
      </c>
      <c r="D2032">
        <v>39</v>
      </c>
      <c r="E2032">
        <v>121.68</v>
      </c>
    </row>
    <row r="2033" spans="1:5" x14ac:dyDescent="0.3">
      <c r="A2033" s="1" t="s">
        <v>10</v>
      </c>
      <c r="B2033" s="2">
        <v>43754</v>
      </c>
      <c r="C2033">
        <v>3.43</v>
      </c>
      <c r="D2033">
        <v>39</v>
      </c>
      <c r="E2033">
        <v>133.77000000000001</v>
      </c>
    </row>
    <row r="2034" spans="1:5" x14ac:dyDescent="0.3">
      <c r="A2034" s="1" t="s">
        <v>6</v>
      </c>
      <c r="B2034" s="2">
        <v>43754</v>
      </c>
      <c r="C2034">
        <v>2.13</v>
      </c>
      <c r="D2034">
        <v>39</v>
      </c>
      <c r="E2034">
        <v>83.07</v>
      </c>
    </row>
    <row r="2035" spans="1:5" x14ac:dyDescent="0.3">
      <c r="A2035" s="1" t="s">
        <v>5</v>
      </c>
      <c r="B2035" s="2">
        <v>43754</v>
      </c>
      <c r="C2035">
        <v>2.95</v>
      </c>
      <c r="D2035">
        <v>39</v>
      </c>
      <c r="E2035">
        <v>115.05</v>
      </c>
    </row>
    <row r="2036" spans="1:5" x14ac:dyDescent="0.3">
      <c r="A2036" s="1" t="s">
        <v>9</v>
      </c>
      <c r="B2036" s="2">
        <v>43754</v>
      </c>
      <c r="C2036">
        <v>2.6</v>
      </c>
      <c r="D2036">
        <v>39</v>
      </c>
      <c r="E2036">
        <v>101.4</v>
      </c>
    </row>
    <row r="2037" spans="1:5" x14ac:dyDescent="0.3">
      <c r="A2037" s="1" t="s">
        <v>5</v>
      </c>
      <c r="B2037" s="2">
        <v>43755</v>
      </c>
      <c r="C2037">
        <v>3.37</v>
      </c>
      <c r="D2037">
        <v>39</v>
      </c>
      <c r="E2037">
        <v>131.43</v>
      </c>
    </row>
    <row r="2038" spans="1:5" x14ac:dyDescent="0.3">
      <c r="A2038" s="1" t="s">
        <v>7</v>
      </c>
      <c r="B2038" s="2">
        <v>43755</v>
      </c>
      <c r="C2038">
        <v>5.87</v>
      </c>
      <c r="D2038">
        <v>39</v>
      </c>
      <c r="E2038">
        <v>228.93</v>
      </c>
    </row>
    <row r="2039" spans="1:5" x14ac:dyDescent="0.3">
      <c r="A2039" s="1" t="s">
        <v>6</v>
      </c>
      <c r="B2039" s="2">
        <v>43756</v>
      </c>
      <c r="C2039">
        <v>5.5</v>
      </c>
      <c r="D2039">
        <v>39</v>
      </c>
      <c r="E2039">
        <v>214.5</v>
      </c>
    </row>
    <row r="2040" spans="1:5" x14ac:dyDescent="0.3">
      <c r="A2040" s="1" t="s">
        <v>8</v>
      </c>
      <c r="B2040" s="2">
        <v>43756</v>
      </c>
      <c r="C2040">
        <v>7.5834999999999999</v>
      </c>
      <c r="D2040">
        <v>39</v>
      </c>
      <c r="E2040">
        <v>295.76</v>
      </c>
    </row>
    <row r="2041" spans="1:5" x14ac:dyDescent="0.3">
      <c r="A2041" s="1" t="s">
        <v>7</v>
      </c>
      <c r="B2041" s="2">
        <v>43756</v>
      </c>
      <c r="C2041">
        <v>4.0199999999999996</v>
      </c>
      <c r="D2041">
        <v>39</v>
      </c>
      <c r="E2041">
        <v>156.78</v>
      </c>
    </row>
    <row r="2042" spans="1:5" x14ac:dyDescent="0.3">
      <c r="A2042" s="1" t="s">
        <v>6</v>
      </c>
      <c r="B2042" s="2">
        <v>43759</v>
      </c>
      <c r="C2042">
        <v>2</v>
      </c>
      <c r="D2042">
        <v>39</v>
      </c>
      <c r="E2042">
        <v>78</v>
      </c>
    </row>
    <row r="2043" spans="1:5" x14ac:dyDescent="0.3">
      <c r="A2043" s="1" t="s">
        <v>5</v>
      </c>
      <c r="B2043" s="2">
        <v>43759</v>
      </c>
      <c r="C2043">
        <v>4.66</v>
      </c>
      <c r="D2043">
        <v>39</v>
      </c>
      <c r="E2043">
        <v>181.74</v>
      </c>
    </row>
    <row r="2044" spans="1:5" x14ac:dyDescent="0.3">
      <c r="A2044" s="1" t="s">
        <v>6</v>
      </c>
      <c r="B2044" s="2">
        <v>43760</v>
      </c>
      <c r="C2044">
        <v>3.11</v>
      </c>
      <c r="D2044">
        <v>39</v>
      </c>
      <c r="E2044">
        <v>121.29</v>
      </c>
    </row>
    <row r="2045" spans="1:5" x14ac:dyDescent="0.3">
      <c r="A2045" s="1" t="s">
        <v>10</v>
      </c>
      <c r="B2045" s="2">
        <v>43760</v>
      </c>
      <c r="C2045">
        <v>4.6399999999999997</v>
      </c>
      <c r="D2045">
        <v>39</v>
      </c>
      <c r="E2045">
        <v>180.96</v>
      </c>
    </row>
    <row r="2046" spans="1:5" x14ac:dyDescent="0.3">
      <c r="A2046" s="1" t="s">
        <v>7</v>
      </c>
      <c r="B2046" s="2">
        <v>43760</v>
      </c>
      <c r="C2046">
        <v>10.4</v>
      </c>
      <c r="D2046">
        <v>39</v>
      </c>
      <c r="E2046">
        <v>405.6</v>
      </c>
    </row>
    <row r="2047" spans="1:5" x14ac:dyDescent="0.3">
      <c r="A2047" s="1" t="s">
        <v>8</v>
      </c>
      <c r="B2047" s="2">
        <v>43760</v>
      </c>
      <c r="C2047">
        <v>12.003500000000001</v>
      </c>
      <c r="D2047">
        <v>39</v>
      </c>
      <c r="E2047">
        <v>468.14</v>
      </c>
    </row>
    <row r="2048" spans="1:5" x14ac:dyDescent="0.3">
      <c r="A2048" s="1" t="s">
        <v>10</v>
      </c>
      <c r="B2048" s="2">
        <v>43761</v>
      </c>
      <c r="C2048">
        <v>1.91</v>
      </c>
      <c r="D2048">
        <v>39</v>
      </c>
      <c r="E2048">
        <v>74.489999999999995</v>
      </c>
    </row>
    <row r="2049" spans="1:5" x14ac:dyDescent="0.3">
      <c r="A2049" s="1" t="s">
        <v>6</v>
      </c>
      <c r="B2049" s="2">
        <v>43761</v>
      </c>
      <c r="C2049">
        <v>3.11</v>
      </c>
      <c r="D2049">
        <v>39</v>
      </c>
      <c r="E2049">
        <v>121.29</v>
      </c>
    </row>
    <row r="2050" spans="1:5" x14ac:dyDescent="0.3">
      <c r="A2050" s="1" t="s">
        <v>9</v>
      </c>
      <c r="B2050" s="2">
        <v>43761</v>
      </c>
      <c r="C2050">
        <v>7.43</v>
      </c>
      <c r="D2050">
        <v>39</v>
      </c>
      <c r="E2050">
        <v>289.77</v>
      </c>
    </row>
    <row r="2051" spans="1:5" x14ac:dyDescent="0.3">
      <c r="A2051" s="1" t="s">
        <v>7</v>
      </c>
      <c r="B2051" s="2">
        <v>43761</v>
      </c>
      <c r="C2051">
        <v>7.89</v>
      </c>
      <c r="D2051">
        <v>39</v>
      </c>
      <c r="E2051">
        <v>307.70999999999998</v>
      </c>
    </row>
    <row r="2052" spans="1:5" x14ac:dyDescent="0.3">
      <c r="A2052" s="1" t="s">
        <v>6</v>
      </c>
      <c r="B2052" s="2">
        <v>43762</v>
      </c>
      <c r="C2052">
        <v>1.95</v>
      </c>
      <c r="D2052">
        <v>39</v>
      </c>
      <c r="E2052">
        <v>76.05</v>
      </c>
    </row>
    <row r="2053" spans="1:5" x14ac:dyDescent="0.3">
      <c r="A2053" s="1" t="s">
        <v>10</v>
      </c>
      <c r="B2053" s="2">
        <v>43762</v>
      </c>
      <c r="C2053">
        <v>2.97</v>
      </c>
      <c r="D2053">
        <v>39</v>
      </c>
      <c r="E2053">
        <v>115.83</v>
      </c>
    </row>
    <row r="2054" spans="1:5" x14ac:dyDescent="0.3">
      <c r="A2054" s="1" t="s">
        <v>8</v>
      </c>
      <c r="B2054" s="2">
        <v>43762</v>
      </c>
      <c r="C2054">
        <v>4.6234999999999999</v>
      </c>
      <c r="D2054">
        <v>39</v>
      </c>
      <c r="E2054">
        <v>180.32</v>
      </c>
    </row>
    <row r="2055" spans="1:5" x14ac:dyDescent="0.3">
      <c r="A2055" s="1" t="s">
        <v>10</v>
      </c>
      <c r="B2055" s="2">
        <v>43763</v>
      </c>
      <c r="C2055">
        <v>4.5199999999999996</v>
      </c>
      <c r="D2055">
        <v>39</v>
      </c>
      <c r="E2055">
        <v>176.28</v>
      </c>
    </row>
    <row r="2056" spans="1:5" x14ac:dyDescent="0.3">
      <c r="A2056" s="1" t="s">
        <v>10</v>
      </c>
      <c r="B2056" s="2">
        <v>43766</v>
      </c>
      <c r="C2056">
        <v>3.24</v>
      </c>
      <c r="D2056">
        <v>39</v>
      </c>
      <c r="E2056">
        <v>126.36</v>
      </c>
    </row>
    <row r="2057" spans="1:5" x14ac:dyDescent="0.3">
      <c r="A2057" s="1" t="s">
        <v>6</v>
      </c>
      <c r="B2057" s="2">
        <v>43766</v>
      </c>
      <c r="C2057">
        <v>6.37</v>
      </c>
      <c r="D2057">
        <v>39</v>
      </c>
      <c r="E2057">
        <v>248.43</v>
      </c>
    </row>
    <row r="2058" spans="1:5" x14ac:dyDescent="0.3">
      <c r="A2058" s="1" t="s">
        <v>8</v>
      </c>
      <c r="B2058" s="2">
        <v>43766</v>
      </c>
      <c r="C2058">
        <v>8.8535000000000004</v>
      </c>
      <c r="D2058">
        <v>39</v>
      </c>
      <c r="E2058">
        <v>345.29</v>
      </c>
    </row>
    <row r="2059" spans="1:5" x14ac:dyDescent="0.3">
      <c r="A2059" s="1" t="s">
        <v>10</v>
      </c>
      <c r="B2059" s="2">
        <v>43767</v>
      </c>
      <c r="C2059">
        <v>2.67</v>
      </c>
      <c r="D2059">
        <v>39</v>
      </c>
      <c r="E2059">
        <v>104.13</v>
      </c>
    </row>
    <row r="2060" spans="1:5" x14ac:dyDescent="0.3">
      <c r="A2060" s="1" t="s">
        <v>7</v>
      </c>
      <c r="B2060" s="2">
        <v>43767</v>
      </c>
      <c r="C2060">
        <v>8.24</v>
      </c>
      <c r="D2060">
        <v>39</v>
      </c>
      <c r="E2060">
        <v>321.36</v>
      </c>
    </row>
    <row r="2061" spans="1:5" x14ac:dyDescent="0.3">
      <c r="A2061" s="1" t="s">
        <v>6</v>
      </c>
      <c r="B2061" s="2">
        <v>43767</v>
      </c>
      <c r="C2061">
        <v>3.2</v>
      </c>
      <c r="D2061">
        <v>39</v>
      </c>
      <c r="E2061">
        <v>124.8</v>
      </c>
    </row>
    <row r="2062" spans="1:5" x14ac:dyDescent="0.3">
      <c r="A2062" s="1" t="s">
        <v>10</v>
      </c>
      <c r="B2062" s="2">
        <v>43767</v>
      </c>
      <c r="C2062">
        <v>3.03</v>
      </c>
      <c r="D2062">
        <v>39</v>
      </c>
      <c r="E2062">
        <v>118.17</v>
      </c>
    </row>
    <row r="2063" spans="1:5" x14ac:dyDescent="0.3">
      <c r="A2063" s="1" t="s">
        <v>9</v>
      </c>
      <c r="B2063" s="2">
        <v>43767</v>
      </c>
      <c r="C2063">
        <v>5.37</v>
      </c>
      <c r="D2063">
        <v>39</v>
      </c>
      <c r="E2063">
        <v>209.43</v>
      </c>
    </row>
    <row r="2064" spans="1:5" x14ac:dyDescent="0.3">
      <c r="A2064" s="1" t="s">
        <v>6</v>
      </c>
      <c r="B2064" s="2">
        <v>43768</v>
      </c>
      <c r="C2064">
        <v>2.3199999999999998</v>
      </c>
      <c r="D2064">
        <v>39</v>
      </c>
      <c r="E2064">
        <v>90.48</v>
      </c>
    </row>
    <row r="2065" spans="1:5" x14ac:dyDescent="0.3">
      <c r="A2065" s="1" t="s">
        <v>10</v>
      </c>
      <c r="B2065" s="2">
        <v>43768</v>
      </c>
      <c r="C2065">
        <v>2.16</v>
      </c>
      <c r="D2065">
        <v>39</v>
      </c>
      <c r="E2065">
        <v>84.24</v>
      </c>
    </row>
    <row r="2066" spans="1:5" x14ac:dyDescent="0.3">
      <c r="A2066" s="1" t="s">
        <v>8</v>
      </c>
      <c r="B2066" s="2">
        <v>43768</v>
      </c>
      <c r="C2066">
        <v>5.1435000000000004</v>
      </c>
      <c r="D2066">
        <v>39</v>
      </c>
      <c r="E2066">
        <v>200.6</v>
      </c>
    </row>
    <row r="2067" spans="1:5" x14ac:dyDescent="0.3">
      <c r="A2067" s="1" t="s">
        <v>9</v>
      </c>
      <c r="B2067" s="2">
        <v>43768</v>
      </c>
      <c r="C2067">
        <v>3.15</v>
      </c>
      <c r="D2067">
        <v>39</v>
      </c>
      <c r="E2067">
        <v>122.85</v>
      </c>
    </row>
    <row r="2068" spans="1:5" x14ac:dyDescent="0.3">
      <c r="A2068" s="1" t="s">
        <v>7</v>
      </c>
      <c r="B2068" s="2">
        <v>43768</v>
      </c>
      <c r="C2068">
        <v>7.79</v>
      </c>
      <c r="D2068">
        <v>39</v>
      </c>
      <c r="E2068">
        <v>303.81</v>
      </c>
    </row>
    <row r="2069" spans="1:5" x14ac:dyDescent="0.3">
      <c r="A2069" s="1" t="s">
        <v>5</v>
      </c>
      <c r="B2069" s="2">
        <v>43769</v>
      </c>
      <c r="C2069">
        <v>3.63</v>
      </c>
      <c r="D2069">
        <v>39</v>
      </c>
      <c r="E2069">
        <v>141.57</v>
      </c>
    </row>
    <row r="2070" spans="1:5" x14ac:dyDescent="0.3">
      <c r="A2070" s="1" t="s">
        <v>6</v>
      </c>
      <c r="B2070" s="2">
        <v>43769</v>
      </c>
      <c r="C2070">
        <v>1.47</v>
      </c>
      <c r="D2070">
        <v>39</v>
      </c>
      <c r="E2070">
        <v>57.33</v>
      </c>
    </row>
    <row r="2071" spans="1:5" x14ac:dyDescent="0.3">
      <c r="A2071" s="1" t="s">
        <v>7</v>
      </c>
      <c r="B2071" s="2">
        <v>43769</v>
      </c>
      <c r="C2071">
        <v>3.68</v>
      </c>
      <c r="D2071">
        <v>39</v>
      </c>
      <c r="E2071">
        <v>143.52000000000001</v>
      </c>
    </row>
    <row r="2072" spans="1:5" x14ac:dyDescent="0.3">
      <c r="A2072" s="1" t="s">
        <v>8</v>
      </c>
      <c r="B2072" s="2">
        <v>43770</v>
      </c>
      <c r="C2072">
        <v>5.9435000000000002</v>
      </c>
      <c r="D2072">
        <v>39</v>
      </c>
      <c r="E2072">
        <v>231.8</v>
      </c>
    </row>
    <row r="2073" spans="1:5" x14ac:dyDescent="0.3">
      <c r="A2073" s="1" t="s">
        <v>7</v>
      </c>
      <c r="B2073" s="2">
        <v>43770</v>
      </c>
      <c r="C2073">
        <v>4.9400000000000004</v>
      </c>
      <c r="D2073">
        <v>39</v>
      </c>
      <c r="E2073">
        <v>192.66</v>
      </c>
    </row>
    <row r="2074" spans="1:5" x14ac:dyDescent="0.3">
      <c r="A2074" s="1" t="s">
        <v>9</v>
      </c>
      <c r="B2074" s="2">
        <v>43773</v>
      </c>
      <c r="C2074">
        <v>6.52</v>
      </c>
      <c r="D2074">
        <v>39</v>
      </c>
      <c r="E2074">
        <v>254.28</v>
      </c>
    </row>
    <row r="2075" spans="1:5" x14ac:dyDescent="0.3">
      <c r="A2075" s="1" t="s">
        <v>6</v>
      </c>
      <c r="B2075" s="2">
        <v>43773</v>
      </c>
      <c r="C2075">
        <v>5.43</v>
      </c>
      <c r="D2075">
        <v>39</v>
      </c>
      <c r="E2075">
        <v>211.77</v>
      </c>
    </row>
    <row r="2076" spans="1:5" x14ac:dyDescent="0.3">
      <c r="A2076" s="1" t="s">
        <v>5</v>
      </c>
      <c r="B2076" s="2">
        <v>43773</v>
      </c>
      <c r="C2076">
        <v>3.37</v>
      </c>
      <c r="D2076">
        <v>39</v>
      </c>
      <c r="E2076">
        <v>131.43</v>
      </c>
    </row>
    <row r="2077" spans="1:5" x14ac:dyDescent="0.3">
      <c r="A2077" s="1" t="s">
        <v>5</v>
      </c>
      <c r="B2077" s="2">
        <v>43774</v>
      </c>
      <c r="C2077">
        <v>1.2</v>
      </c>
      <c r="D2077">
        <v>39</v>
      </c>
      <c r="E2077">
        <v>46.8</v>
      </c>
    </row>
    <row r="2078" spans="1:5" x14ac:dyDescent="0.3">
      <c r="A2078" s="1" t="s">
        <v>7</v>
      </c>
      <c r="B2078" s="2">
        <v>43774</v>
      </c>
      <c r="C2078">
        <v>5.88</v>
      </c>
      <c r="D2078">
        <v>39</v>
      </c>
      <c r="E2078">
        <v>229.32</v>
      </c>
    </row>
    <row r="2079" spans="1:5" x14ac:dyDescent="0.3">
      <c r="A2079" s="1" t="s">
        <v>5</v>
      </c>
      <c r="B2079" s="2">
        <v>43774</v>
      </c>
      <c r="C2079">
        <v>5.53</v>
      </c>
      <c r="D2079">
        <v>39</v>
      </c>
      <c r="E2079">
        <v>215.67</v>
      </c>
    </row>
    <row r="2080" spans="1:5" x14ac:dyDescent="0.3">
      <c r="A2080" s="1" t="s">
        <v>6</v>
      </c>
      <c r="B2080" s="2">
        <v>43774</v>
      </c>
      <c r="C2080">
        <v>2.91</v>
      </c>
      <c r="D2080">
        <v>39</v>
      </c>
      <c r="E2080">
        <v>113.49</v>
      </c>
    </row>
    <row r="2081" spans="1:5" x14ac:dyDescent="0.3">
      <c r="A2081" s="1" t="s">
        <v>8</v>
      </c>
      <c r="B2081" s="2">
        <v>43774</v>
      </c>
      <c r="C2081">
        <v>8.9535</v>
      </c>
      <c r="D2081">
        <v>39</v>
      </c>
      <c r="E2081">
        <v>349.19</v>
      </c>
    </row>
    <row r="2082" spans="1:5" x14ac:dyDescent="0.3">
      <c r="A2082" s="1" t="s">
        <v>5</v>
      </c>
      <c r="B2082" s="2">
        <v>43774</v>
      </c>
      <c r="C2082">
        <v>2.12</v>
      </c>
      <c r="D2082">
        <v>39</v>
      </c>
      <c r="E2082">
        <v>82.68</v>
      </c>
    </row>
    <row r="2083" spans="1:5" x14ac:dyDescent="0.3">
      <c r="A2083" s="1" t="s">
        <v>9</v>
      </c>
      <c r="B2083" s="2">
        <v>43775</v>
      </c>
      <c r="C2083">
        <v>3.77</v>
      </c>
      <c r="D2083">
        <v>39</v>
      </c>
      <c r="E2083">
        <v>147.03</v>
      </c>
    </row>
    <row r="2084" spans="1:5" x14ac:dyDescent="0.3">
      <c r="A2084" s="1" t="s">
        <v>10</v>
      </c>
      <c r="B2084" s="2">
        <v>43775</v>
      </c>
      <c r="C2084">
        <v>4.5199999999999996</v>
      </c>
      <c r="D2084">
        <v>39</v>
      </c>
      <c r="E2084">
        <v>176.28</v>
      </c>
    </row>
    <row r="2085" spans="1:5" x14ac:dyDescent="0.3">
      <c r="A2085" s="1" t="s">
        <v>6</v>
      </c>
      <c r="B2085" s="2">
        <v>43775</v>
      </c>
      <c r="C2085">
        <v>3.08</v>
      </c>
      <c r="D2085">
        <v>39</v>
      </c>
      <c r="E2085">
        <v>120.12</v>
      </c>
    </row>
    <row r="2086" spans="1:5" x14ac:dyDescent="0.3">
      <c r="A2086" s="1" t="s">
        <v>7</v>
      </c>
      <c r="B2086" s="2">
        <v>43775</v>
      </c>
      <c r="C2086">
        <v>9.85</v>
      </c>
      <c r="D2086">
        <v>39</v>
      </c>
      <c r="E2086">
        <v>384.15</v>
      </c>
    </row>
    <row r="2087" spans="1:5" x14ac:dyDescent="0.3">
      <c r="A2087" s="1" t="s">
        <v>9</v>
      </c>
      <c r="B2087" s="2">
        <v>43775</v>
      </c>
      <c r="C2087">
        <v>3.58</v>
      </c>
      <c r="D2087">
        <v>39</v>
      </c>
      <c r="E2087">
        <v>139.62</v>
      </c>
    </row>
    <row r="2088" spans="1:5" x14ac:dyDescent="0.3">
      <c r="A2088" s="1" t="s">
        <v>10</v>
      </c>
      <c r="B2088" s="2">
        <v>43776</v>
      </c>
      <c r="C2088">
        <v>0.55000000000000004</v>
      </c>
      <c r="D2088">
        <v>39</v>
      </c>
      <c r="E2088">
        <v>21.45</v>
      </c>
    </row>
    <row r="2089" spans="1:5" x14ac:dyDescent="0.3">
      <c r="A2089" s="1" t="s">
        <v>6</v>
      </c>
      <c r="B2089" s="2">
        <v>43776</v>
      </c>
      <c r="C2089">
        <v>2.08</v>
      </c>
      <c r="D2089">
        <v>39</v>
      </c>
      <c r="E2089">
        <v>81.12</v>
      </c>
    </row>
    <row r="2090" spans="1:5" x14ac:dyDescent="0.3">
      <c r="A2090" s="1" t="s">
        <v>10</v>
      </c>
      <c r="B2090" s="2">
        <v>43777</v>
      </c>
      <c r="C2090">
        <v>3.13</v>
      </c>
      <c r="D2090">
        <v>39</v>
      </c>
      <c r="E2090">
        <v>122.07</v>
      </c>
    </row>
    <row r="2091" spans="1:5" x14ac:dyDescent="0.3">
      <c r="A2091" s="1" t="s">
        <v>6</v>
      </c>
      <c r="B2091" s="2">
        <v>43777</v>
      </c>
      <c r="C2091">
        <v>3.07</v>
      </c>
      <c r="D2091">
        <v>39</v>
      </c>
      <c r="E2091">
        <v>119.73</v>
      </c>
    </row>
    <row r="2092" spans="1:5" x14ac:dyDescent="0.3">
      <c r="A2092" s="1" t="s">
        <v>10</v>
      </c>
      <c r="B2092" s="2">
        <v>43777</v>
      </c>
      <c r="C2092">
        <v>1.51</v>
      </c>
      <c r="D2092">
        <v>39</v>
      </c>
      <c r="E2092">
        <v>58.89</v>
      </c>
    </row>
    <row r="2093" spans="1:5" x14ac:dyDescent="0.3">
      <c r="A2093" s="1" t="s">
        <v>8</v>
      </c>
      <c r="B2093" s="2">
        <v>43777</v>
      </c>
      <c r="C2093">
        <v>7.3334999999999999</v>
      </c>
      <c r="D2093">
        <v>39</v>
      </c>
      <c r="E2093">
        <v>286.01</v>
      </c>
    </row>
    <row r="2094" spans="1:5" x14ac:dyDescent="0.3">
      <c r="A2094" s="1" t="s">
        <v>7</v>
      </c>
      <c r="B2094" s="2">
        <v>43777</v>
      </c>
      <c r="C2094">
        <v>6.98</v>
      </c>
      <c r="D2094">
        <v>39</v>
      </c>
      <c r="E2094">
        <v>272.22000000000003</v>
      </c>
    </row>
    <row r="2095" spans="1:5" x14ac:dyDescent="0.3">
      <c r="A2095" s="1" t="s">
        <v>6</v>
      </c>
      <c r="B2095" s="2">
        <v>43781</v>
      </c>
      <c r="C2095">
        <v>2.71</v>
      </c>
      <c r="D2095">
        <v>39</v>
      </c>
      <c r="E2095">
        <v>105.69</v>
      </c>
    </row>
    <row r="2096" spans="1:5" x14ac:dyDescent="0.3">
      <c r="A2096" s="1" t="s">
        <v>8</v>
      </c>
      <c r="B2096" s="2">
        <v>43781</v>
      </c>
      <c r="C2096">
        <v>7.1535000000000002</v>
      </c>
      <c r="D2096">
        <v>39</v>
      </c>
      <c r="E2096">
        <v>278.99</v>
      </c>
    </row>
    <row r="2097" spans="1:5" x14ac:dyDescent="0.3">
      <c r="A2097" s="1" t="s">
        <v>10</v>
      </c>
      <c r="B2097" s="2">
        <v>43782</v>
      </c>
      <c r="C2097">
        <v>3.07</v>
      </c>
      <c r="D2097">
        <v>39</v>
      </c>
      <c r="E2097">
        <v>119.73</v>
      </c>
    </row>
    <row r="2098" spans="1:5" x14ac:dyDescent="0.3">
      <c r="A2098" s="1" t="s">
        <v>9</v>
      </c>
      <c r="B2098" s="2">
        <v>43782</v>
      </c>
      <c r="C2098">
        <v>6.2</v>
      </c>
      <c r="D2098">
        <v>39</v>
      </c>
      <c r="E2098">
        <v>241.8</v>
      </c>
    </row>
    <row r="2099" spans="1:5" x14ac:dyDescent="0.3">
      <c r="A2099" s="1" t="s">
        <v>7</v>
      </c>
      <c r="B2099" s="2">
        <v>43782</v>
      </c>
      <c r="C2099">
        <v>7.68</v>
      </c>
      <c r="D2099">
        <v>39</v>
      </c>
      <c r="E2099">
        <v>299.52</v>
      </c>
    </row>
    <row r="2100" spans="1:5" x14ac:dyDescent="0.3">
      <c r="A2100" s="1" t="s">
        <v>10</v>
      </c>
      <c r="B2100" s="2">
        <v>43782</v>
      </c>
      <c r="C2100">
        <v>4.67</v>
      </c>
      <c r="D2100">
        <v>39</v>
      </c>
      <c r="E2100">
        <v>182.13</v>
      </c>
    </row>
    <row r="2101" spans="1:5" x14ac:dyDescent="0.3">
      <c r="A2101" s="1" t="s">
        <v>6</v>
      </c>
      <c r="B2101" s="2">
        <v>43782</v>
      </c>
      <c r="C2101">
        <v>2</v>
      </c>
      <c r="D2101">
        <v>39</v>
      </c>
      <c r="E2101">
        <v>78</v>
      </c>
    </row>
    <row r="2102" spans="1:5" x14ac:dyDescent="0.3">
      <c r="A2102" s="1" t="s">
        <v>8</v>
      </c>
      <c r="B2102" s="2">
        <v>43782</v>
      </c>
      <c r="C2102">
        <v>4.7634999999999996</v>
      </c>
      <c r="D2102">
        <v>39</v>
      </c>
      <c r="E2102">
        <v>185.78</v>
      </c>
    </row>
    <row r="2103" spans="1:5" x14ac:dyDescent="0.3">
      <c r="A2103" s="1" t="s">
        <v>9</v>
      </c>
      <c r="B2103" s="2">
        <v>43782</v>
      </c>
      <c r="C2103">
        <v>1.97</v>
      </c>
      <c r="D2103">
        <v>39</v>
      </c>
      <c r="E2103">
        <v>76.83</v>
      </c>
    </row>
    <row r="2104" spans="1:5" x14ac:dyDescent="0.3">
      <c r="A2104" s="1" t="s">
        <v>10</v>
      </c>
      <c r="B2104" s="2">
        <v>43783</v>
      </c>
      <c r="C2104">
        <v>2.14</v>
      </c>
      <c r="D2104">
        <v>39</v>
      </c>
      <c r="E2104">
        <v>83.46</v>
      </c>
    </row>
    <row r="2105" spans="1:5" x14ac:dyDescent="0.3">
      <c r="A2105" s="1" t="s">
        <v>10</v>
      </c>
      <c r="B2105" s="2">
        <v>43783</v>
      </c>
      <c r="C2105">
        <v>3.09</v>
      </c>
      <c r="D2105">
        <v>39</v>
      </c>
      <c r="E2105">
        <v>120.51</v>
      </c>
    </row>
    <row r="2106" spans="1:5" x14ac:dyDescent="0.3">
      <c r="A2106" s="1" t="s">
        <v>7</v>
      </c>
      <c r="B2106" s="2">
        <v>43783</v>
      </c>
      <c r="C2106">
        <v>7.41</v>
      </c>
      <c r="D2106">
        <v>39</v>
      </c>
      <c r="E2106">
        <v>288.99</v>
      </c>
    </row>
    <row r="2107" spans="1:5" x14ac:dyDescent="0.3">
      <c r="A2107" s="1" t="s">
        <v>9</v>
      </c>
      <c r="B2107" s="2">
        <v>43783</v>
      </c>
      <c r="C2107">
        <v>2.02</v>
      </c>
      <c r="D2107">
        <v>39</v>
      </c>
      <c r="E2107">
        <v>78.78</v>
      </c>
    </row>
    <row r="2108" spans="1:5" x14ac:dyDescent="0.3">
      <c r="A2108" s="1" t="s">
        <v>6</v>
      </c>
      <c r="B2108" s="2">
        <v>43783</v>
      </c>
      <c r="C2108">
        <v>2.17</v>
      </c>
      <c r="D2108">
        <v>39</v>
      </c>
      <c r="E2108">
        <v>84.63</v>
      </c>
    </row>
    <row r="2109" spans="1:5" x14ac:dyDescent="0.3">
      <c r="A2109" s="1" t="s">
        <v>6</v>
      </c>
      <c r="B2109" s="2">
        <v>43784</v>
      </c>
      <c r="C2109">
        <v>2.09</v>
      </c>
      <c r="D2109">
        <v>39</v>
      </c>
      <c r="E2109">
        <v>81.510000000000005</v>
      </c>
    </row>
    <row r="2110" spans="1:5" x14ac:dyDescent="0.3">
      <c r="A2110" s="1" t="s">
        <v>7</v>
      </c>
      <c r="B2110" s="2">
        <v>43784</v>
      </c>
      <c r="C2110">
        <v>2.72</v>
      </c>
      <c r="D2110">
        <v>39</v>
      </c>
      <c r="E2110">
        <v>106.08</v>
      </c>
    </row>
    <row r="2111" spans="1:5" x14ac:dyDescent="0.3">
      <c r="A2111" s="1" t="s">
        <v>8</v>
      </c>
      <c r="B2111" s="2">
        <v>43785</v>
      </c>
      <c r="C2111">
        <v>7.1435000000000004</v>
      </c>
      <c r="D2111">
        <v>39</v>
      </c>
      <c r="E2111">
        <v>278.60000000000002</v>
      </c>
    </row>
    <row r="2112" spans="1:5" x14ac:dyDescent="0.3">
      <c r="A2112" s="1" t="s">
        <v>6</v>
      </c>
      <c r="B2112" s="2">
        <v>43787</v>
      </c>
      <c r="C2112">
        <v>4.05</v>
      </c>
      <c r="D2112">
        <v>39</v>
      </c>
      <c r="E2112">
        <v>157.94999999999999</v>
      </c>
    </row>
    <row r="2113" spans="1:5" x14ac:dyDescent="0.3">
      <c r="A2113" s="1" t="s">
        <v>9</v>
      </c>
      <c r="B2113" s="2">
        <v>43787</v>
      </c>
      <c r="C2113">
        <v>5.35</v>
      </c>
      <c r="D2113">
        <v>39</v>
      </c>
      <c r="E2113">
        <v>208.65</v>
      </c>
    </row>
    <row r="2114" spans="1:5" x14ac:dyDescent="0.3">
      <c r="A2114" s="1" t="s">
        <v>7</v>
      </c>
      <c r="B2114" s="2">
        <v>43787</v>
      </c>
      <c r="C2114">
        <v>5.53</v>
      </c>
      <c r="D2114">
        <v>39</v>
      </c>
      <c r="E2114">
        <v>215.67</v>
      </c>
    </row>
    <row r="2115" spans="1:5" x14ac:dyDescent="0.3">
      <c r="A2115" s="1" t="s">
        <v>10</v>
      </c>
      <c r="B2115" s="2">
        <v>43788</v>
      </c>
      <c r="C2115">
        <v>1.95</v>
      </c>
      <c r="D2115">
        <v>39</v>
      </c>
      <c r="E2115">
        <v>76.05</v>
      </c>
    </row>
    <row r="2116" spans="1:5" x14ac:dyDescent="0.3">
      <c r="A2116" s="1" t="s">
        <v>6</v>
      </c>
      <c r="B2116" s="2">
        <v>43788</v>
      </c>
      <c r="C2116">
        <v>1.51</v>
      </c>
      <c r="D2116">
        <v>39</v>
      </c>
      <c r="E2116">
        <v>58.89</v>
      </c>
    </row>
    <row r="2117" spans="1:5" x14ac:dyDescent="0.3">
      <c r="A2117" s="1" t="s">
        <v>8</v>
      </c>
      <c r="B2117" s="2">
        <v>43788</v>
      </c>
      <c r="C2117">
        <v>5.8834999999999997</v>
      </c>
      <c r="D2117">
        <v>39</v>
      </c>
      <c r="E2117">
        <v>229.46</v>
      </c>
    </row>
    <row r="2118" spans="1:5" x14ac:dyDescent="0.3">
      <c r="A2118" s="1" t="s">
        <v>7</v>
      </c>
      <c r="B2118" s="2">
        <v>43788</v>
      </c>
      <c r="C2118">
        <v>5.25</v>
      </c>
      <c r="D2118">
        <v>39</v>
      </c>
      <c r="E2118">
        <v>204.75</v>
      </c>
    </row>
    <row r="2119" spans="1:5" x14ac:dyDescent="0.3">
      <c r="A2119" s="1" t="s">
        <v>10</v>
      </c>
      <c r="B2119" s="2">
        <v>43789</v>
      </c>
      <c r="C2119">
        <v>1.63</v>
      </c>
      <c r="D2119">
        <v>39</v>
      </c>
      <c r="E2119">
        <v>63.57</v>
      </c>
    </row>
    <row r="2120" spans="1:5" x14ac:dyDescent="0.3">
      <c r="A2120" s="1" t="s">
        <v>10</v>
      </c>
      <c r="B2120" s="2">
        <v>43789</v>
      </c>
      <c r="C2120">
        <v>1.39</v>
      </c>
      <c r="D2120">
        <v>39</v>
      </c>
      <c r="E2120">
        <v>54.21</v>
      </c>
    </row>
    <row r="2121" spans="1:5" x14ac:dyDescent="0.3">
      <c r="A2121" s="1" t="s">
        <v>6</v>
      </c>
      <c r="B2121" s="2">
        <v>43789</v>
      </c>
      <c r="C2121">
        <v>2.4900000000000002</v>
      </c>
      <c r="D2121">
        <v>39</v>
      </c>
      <c r="E2121">
        <v>97.11</v>
      </c>
    </row>
    <row r="2122" spans="1:5" x14ac:dyDescent="0.3">
      <c r="A2122" s="1" t="s">
        <v>9</v>
      </c>
      <c r="B2122" s="2">
        <v>43789</v>
      </c>
      <c r="C2122">
        <v>3.68</v>
      </c>
      <c r="D2122">
        <v>39</v>
      </c>
      <c r="E2122">
        <v>143.52000000000001</v>
      </c>
    </row>
    <row r="2123" spans="1:5" x14ac:dyDescent="0.3">
      <c r="A2123" s="1" t="s">
        <v>7</v>
      </c>
      <c r="B2123" s="2">
        <v>43789</v>
      </c>
      <c r="C2123">
        <v>3.62</v>
      </c>
      <c r="D2123">
        <v>39</v>
      </c>
      <c r="E2123">
        <v>141.18</v>
      </c>
    </row>
    <row r="2124" spans="1:5" x14ac:dyDescent="0.3">
      <c r="A2124" s="1" t="s">
        <v>10</v>
      </c>
      <c r="B2124" s="2">
        <v>43790</v>
      </c>
      <c r="C2124">
        <v>1.91</v>
      </c>
      <c r="D2124">
        <v>39</v>
      </c>
      <c r="E2124">
        <v>74.489999999999995</v>
      </c>
    </row>
    <row r="2125" spans="1:5" x14ac:dyDescent="0.3">
      <c r="A2125" s="1" t="s">
        <v>6</v>
      </c>
      <c r="B2125" s="2">
        <v>43790</v>
      </c>
      <c r="C2125">
        <v>1.1299999999999999</v>
      </c>
      <c r="D2125">
        <v>39</v>
      </c>
      <c r="E2125">
        <v>44.07</v>
      </c>
    </row>
    <row r="2126" spans="1:5" x14ac:dyDescent="0.3">
      <c r="A2126" s="1" t="s">
        <v>10</v>
      </c>
      <c r="B2126" s="2">
        <v>43791</v>
      </c>
      <c r="C2126">
        <v>3.41</v>
      </c>
      <c r="D2126">
        <v>39</v>
      </c>
      <c r="E2126">
        <v>132.99</v>
      </c>
    </row>
    <row r="2127" spans="1:5" x14ac:dyDescent="0.3">
      <c r="A2127" s="1" t="s">
        <v>6</v>
      </c>
      <c r="B2127" s="2">
        <v>43791</v>
      </c>
      <c r="C2127">
        <v>2.27</v>
      </c>
      <c r="D2127">
        <v>39</v>
      </c>
      <c r="E2127">
        <v>88.53</v>
      </c>
    </row>
    <row r="2128" spans="1:5" x14ac:dyDescent="0.3">
      <c r="A2128" s="1" t="s">
        <v>7</v>
      </c>
      <c r="B2128" s="2">
        <v>43791</v>
      </c>
      <c r="C2128">
        <v>6.45</v>
      </c>
      <c r="D2128">
        <v>39</v>
      </c>
      <c r="E2128">
        <v>251.55</v>
      </c>
    </row>
    <row r="2129" spans="1:5" x14ac:dyDescent="0.3">
      <c r="A2129" s="1" t="s">
        <v>10</v>
      </c>
      <c r="B2129" s="2">
        <v>43794</v>
      </c>
      <c r="C2129">
        <v>2.39</v>
      </c>
      <c r="D2129">
        <v>39</v>
      </c>
      <c r="E2129">
        <v>93.21</v>
      </c>
    </row>
    <row r="2130" spans="1:5" x14ac:dyDescent="0.3">
      <c r="A2130" s="1" t="s">
        <v>5</v>
      </c>
      <c r="B2130" s="2">
        <v>43794</v>
      </c>
      <c r="C2130">
        <v>4.08</v>
      </c>
      <c r="D2130">
        <v>39</v>
      </c>
      <c r="E2130">
        <v>159.12</v>
      </c>
    </row>
    <row r="2131" spans="1:5" x14ac:dyDescent="0.3">
      <c r="A2131" s="1" t="s">
        <v>6</v>
      </c>
      <c r="B2131" s="2">
        <v>43794</v>
      </c>
      <c r="C2131">
        <v>1.64</v>
      </c>
      <c r="D2131">
        <v>39</v>
      </c>
      <c r="E2131">
        <v>63.96</v>
      </c>
    </row>
    <row r="2132" spans="1:5" x14ac:dyDescent="0.3">
      <c r="A2132" s="1" t="s">
        <v>5</v>
      </c>
      <c r="B2132" s="2">
        <v>43794</v>
      </c>
      <c r="C2132">
        <v>1.95</v>
      </c>
      <c r="D2132">
        <v>39</v>
      </c>
      <c r="E2132">
        <v>76.05</v>
      </c>
    </row>
    <row r="2133" spans="1:5" x14ac:dyDescent="0.3">
      <c r="A2133" s="1" t="s">
        <v>10</v>
      </c>
      <c r="B2133" s="2">
        <v>43795</v>
      </c>
      <c r="C2133">
        <v>3.39</v>
      </c>
      <c r="D2133">
        <v>39</v>
      </c>
      <c r="E2133">
        <v>132.21</v>
      </c>
    </row>
    <row r="2134" spans="1:5" x14ac:dyDescent="0.3">
      <c r="A2134" s="1" t="s">
        <v>7</v>
      </c>
      <c r="B2134" s="2">
        <v>43795</v>
      </c>
      <c r="C2134">
        <v>7.16</v>
      </c>
      <c r="D2134">
        <v>39</v>
      </c>
      <c r="E2134">
        <v>279.24</v>
      </c>
    </row>
    <row r="2135" spans="1:5" x14ac:dyDescent="0.3">
      <c r="A2135" s="1" t="s">
        <v>6</v>
      </c>
      <c r="B2135" s="2">
        <v>43795</v>
      </c>
      <c r="C2135">
        <v>1.61</v>
      </c>
      <c r="D2135">
        <v>39</v>
      </c>
      <c r="E2135">
        <v>62.79</v>
      </c>
    </row>
    <row r="2136" spans="1:5" x14ac:dyDescent="0.3">
      <c r="A2136" s="1" t="s">
        <v>8</v>
      </c>
      <c r="B2136" s="2">
        <v>43795</v>
      </c>
      <c r="C2136">
        <v>7.5934999999999997</v>
      </c>
      <c r="D2136">
        <v>39</v>
      </c>
      <c r="E2136">
        <v>296.14999999999998</v>
      </c>
    </row>
    <row r="2137" spans="1:5" x14ac:dyDescent="0.3">
      <c r="A2137" s="1" t="s">
        <v>9</v>
      </c>
      <c r="B2137" s="2">
        <v>43796</v>
      </c>
      <c r="C2137">
        <v>7.74</v>
      </c>
      <c r="D2137">
        <v>39</v>
      </c>
      <c r="E2137">
        <v>301.86</v>
      </c>
    </row>
    <row r="2138" spans="1:5" x14ac:dyDescent="0.3">
      <c r="A2138" s="1" t="s">
        <v>10</v>
      </c>
      <c r="B2138" s="2">
        <v>43796</v>
      </c>
      <c r="C2138">
        <v>1.77</v>
      </c>
      <c r="D2138">
        <v>39</v>
      </c>
      <c r="E2138">
        <v>69.03</v>
      </c>
    </row>
    <row r="2139" spans="1:5" x14ac:dyDescent="0.3">
      <c r="A2139" s="1" t="s">
        <v>6</v>
      </c>
      <c r="B2139" s="2">
        <v>43796</v>
      </c>
      <c r="C2139">
        <v>3.08</v>
      </c>
      <c r="D2139">
        <v>39</v>
      </c>
      <c r="E2139">
        <v>120.12</v>
      </c>
    </row>
    <row r="2140" spans="1:5" x14ac:dyDescent="0.3">
      <c r="A2140" s="1" t="s">
        <v>9</v>
      </c>
      <c r="B2140" s="2">
        <v>43796</v>
      </c>
      <c r="C2140">
        <v>1.37</v>
      </c>
      <c r="D2140">
        <v>39</v>
      </c>
      <c r="E2140">
        <v>53.43</v>
      </c>
    </row>
    <row r="2141" spans="1:5" x14ac:dyDescent="0.3">
      <c r="A2141" s="1" t="s">
        <v>10</v>
      </c>
      <c r="B2141" s="2">
        <v>43798</v>
      </c>
      <c r="C2141">
        <v>1.53</v>
      </c>
      <c r="D2141">
        <v>39</v>
      </c>
      <c r="E2141">
        <v>59.67</v>
      </c>
    </row>
    <row r="2142" spans="1:5" x14ac:dyDescent="0.3">
      <c r="A2142" s="1" t="s">
        <v>8</v>
      </c>
      <c r="B2142" s="2">
        <v>43798</v>
      </c>
      <c r="C2142">
        <v>5.5934999999999997</v>
      </c>
      <c r="D2142">
        <v>39</v>
      </c>
      <c r="E2142">
        <v>218.15</v>
      </c>
    </row>
    <row r="2143" spans="1:5" x14ac:dyDescent="0.3">
      <c r="A2143" s="1" t="s">
        <v>6</v>
      </c>
      <c r="B2143" s="2">
        <v>43798</v>
      </c>
      <c r="C2143">
        <v>1.78</v>
      </c>
      <c r="D2143">
        <v>39</v>
      </c>
      <c r="E2143">
        <v>69.42</v>
      </c>
    </row>
    <row r="2144" spans="1:5" x14ac:dyDescent="0.3">
      <c r="A2144" s="1" t="s">
        <v>10</v>
      </c>
      <c r="B2144" s="2">
        <v>43801</v>
      </c>
      <c r="C2144">
        <v>2.76</v>
      </c>
      <c r="D2144">
        <v>39</v>
      </c>
      <c r="E2144">
        <v>107.64</v>
      </c>
    </row>
    <row r="2145" spans="1:5" x14ac:dyDescent="0.3">
      <c r="A2145" s="1" t="s">
        <v>6</v>
      </c>
      <c r="B2145" s="2">
        <v>43801</v>
      </c>
      <c r="C2145">
        <v>4.47</v>
      </c>
      <c r="D2145">
        <v>39</v>
      </c>
      <c r="E2145">
        <v>174.33</v>
      </c>
    </row>
    <row r="2146" spans="1:5" x14ac:dyDescent="0.3">
      <c r="A2146" s="1" t="s">
        <v>10</v>
      </c>
      <c r="B2146" s="2">
        <v>43801</v>
      </c>
      <c r="C2146">
        <v>1.68</v>
      </c>
      <c r="D2146">
        <v>39</v>
      </c>
      <c r="E2146">
        <v>65.52</v>
      </c>
    </row>
    <row r="2147" spans="1:5" x14ac:dyDescent="0.3">
      <c r="A2147" s="1" t="s">
        <v>8</v>
      </c>
      <c r="B2147" s="2">
        <v>43801</v>
      </c>
      <c r="C2147">
        <v>9.4235000000000007</v>
      </c>
      <c r="D2147">
        <v>39</v>
      </c>
      <c r="E2147">
        <v>367.52</v>
      </c>
    </row>
    <row r="2148" spans="1:5" x14ac:dyDescent="0.3">
      <c r="A2148" s="1" t="s">
        <v>7</v>
      </c>
      <c r="B2148" s="2">
        <v>43801</v>
      </c>
      <c r="C2148">
        <v>6.24</v>
      </c>
      <c r="D2148">
        <v>39</v>
      </c>
      <c r="E2148">
        <v>243.36</v>
      </c>
    </row>
    <row r="2149" spans="1:5" x14ac:dyDescent="0.3">
      <c r="A2149" s="1" t="s">
        <v>5</v>
      </c>
      <c r="B2149" s="2">
        <v>43802</v>
      </c>
      <c r="C2149">
        <v>3.02</v>
      </c>
      <c r="D2149">
        <v>39</v>
      </c>
      <c r="E2149">
        <v>117.78</v>
      </c>
    </row>
    <row r="2150" spans="1:5" x14ac:dyDescent="0.3">
      <c r="A2150" s="1" t="s">
        <v>8</v>
      </c>
      <c r="B2150" s="2">
        <v>43802</v>
      </c>
      <c r="C2150">
        <v>2.7835000000000001</v>
      </c>
      <c r="D2150">
        <v>39</v>
      </c>
      <c r="E2150">
        <v>108.56</v>
      </c>
    </row>
    <row r="2151" spans="1:5" x14ac:dyDescent="0.3">
      <c r="A2151" s="1" t="s">
        <v>9</v>
      </c>
      <c r="B2151" s="2">
        <v>43802</v>
      </c>
      <c r="C2151">
        <v>6.45</v>
      </c>
      <c r="D2151">
        <v>39</v>
      </c>
      <c r="E2151">
        <v>251.55</v>
      </c>
    </row>
    <row r="2152" spans="1:5" x14ac:dyDescent="0.3">
      <c r="A2152" s="1" t="s">
        <v>6</v>
      </c>
      <c r="B2152" s="2">
        <v>43802</v>
      </c>
      <c r="C2152">
        <v>1.28</v>
      </c>
      <c r="D2152">
        <v>39</v>
      </c>
      <c r="E2152">
        <v>49.92</v>
      </c>
    </row>
    <row r="2153" spans="1:5" x14ac:dyDescent="0.3">
      <c r="A2153" s="1" t="s">
        <v>5</v>
      </c>
      <c r="B2153" s="2">
        <v>43802</v>
      </c>
      <c r="C2153">
        <v>3.47</v>
      </c>
      <c r="D2153">
        <v>39</v>
      </c>
      <c r="E2153">
        <v>135.33000000000001</v>
      </c>
    </row>
    <row r="2154" spans="1:5" x14ac:dyDescent="0.3">
      <c r="A2154" s="1" t="s">
        <v>5</v>
      </c>
      <c r="B2154" s="2">
        <v>43802</v>
      </c>
      <c r="C2154">
        <v>2.96</v>
      </c>
      <c r="D2154">
        <v>39</v>
      </c>
      <c r="E2154">
        <v>115.44</v>
      </c>
    </row>
    <row r="2155" spans="1:5" x14ac:dyDescent="0.3">
      <c r="A2155" s="1" t="s">
        <v>5</v>
      </c>
      <c r="B2155" s="2">
        <v>43803</v>
      </c>
      <c r="C2155">
        <v>5.18</v>
      </c>
      <c r="D2155">
        <v>39</v>
      </c>
      <c r="E2155">
        <v>202.02</v>
      </c>
    </row>
    <row r="2156" spans="1:5" x14ac:dyDescent="0.3">
      <c r="A2156" s="1" t="s">
        <v>6</v>
      </c>
      <c r="B2156" s="2">
        <v>43803</v>
      </c>
      <c r="C2156">
        <v>2.2000000000000002</v>
      </c>
      <c r="D2156">
        <v>39</v>
      </c>
      <c r="E2156">
        <v>85.8</v>
      </c>
    </row>
    <row r="2157" spans="1:5" x14ac:dyDescent="0.3">
      <c r="A2157" s="1" t="s">
        <v>9</v>
      </c>
      <c r="B2157" s="2">
        <v>43803</v>
      </c>
      <c r="C2157">
        <v>2.4900000000000002</v>
      </c>
      <c r="D2157">
        <v>39</v>
      </c>
      <c r="E2157">
        <v>97.11</v>
      </c>
    </row>
    <row r="2158" spans="1:5" x14ac:dyDescent="0.3">
      <c r="A2158" s="1" t="s">
        <v>5</v>
      </c>
      <c r="B2158" s="2">
        <v>43803</v>
      </c>
      <c r="C2158">
        <v>2.74</v>
      </c>
      <c r="D2158">
        <v>39</v>
      </c>
      <c r="E2158">
        <v>106.86</v>
      </c>
    </row>
    <row r="2159" spans="1:5" x14ac:dyDescent="0.3">
      <c r="A2159" s="1" t="s">
        <v>7</v>
      </c>
      <c r="B2159" s="2">
        <v>43803</v>
      </c>
      <c r="C2159">
        <v>8.56</v>
      </c>
      <c r="D2159">
        <v>39</v>
      </c>
      <c r="E2159">
        <v>333.84</v>
      </c>
    </row>
    <row r="2160" spans="1:5" x14ac:dyDescent="0.3">
      <c r="A2160" s="1" t="s">
        <v>6</v>
      </c>
      <c r="B2160" s="2">
        <v>43804</v>
      </c>
      <c r="C2160">
        <v>1.29</v>
      </c>
      <c r="D2160">
        <v>39</v>
      </c>
      <c r="E2160">
        <v>50.31</v>
      </c>
    </row>
    <row r="2161" spans="1:5" x14ac:dyDescent="0.3">
      <c r="A2161" s="1" t="s">
        <v>10</v>
      </c>
      <c r="B2161" s="2">
        <v>43805</v>
      </c>
      <c r="C2161">
        <v>2.2799999999999998</v>
      </c>
      <c r="D2161">
        <v>39</v>
      </c>
      <c r="E2161">
        <v>88.92</v>
      </c>
    </row>
    <row r="2162" spans="1:5" x14ac:dyDescent="0.3">
      <c r="A2162" s="1" t="s">
        <v>8</v>
      </c>
      <c r="B2162" s="2">
        <v>43805</v>
      </c>
      <c r="C2162">
        <v>5.1435000000000004</v>
      </c>
      <c r="D2162">
        <v>39</v>
      </c>
      <c r="E2162">
        <v>200.6</v>
      </c>
    </row>
    <row r="2163" spans="1:5" x14ac:dyDescent="0.3">
      <c r="A2163" s="1" t="s">
        <v>7</v>
      </c>
      <c r="B2163" s="2">
        <v>43805</v>
      </c>
      <c r="C2163">
        <v>4.05</v>
      </c>
      <c r="D2163">
        <v>39</v>
      </c>
      <c r="E2163">
        <v>157.94999999999999</v>
      </c>
    </row>
    <row r="2164" spans="1:5" x14ac:dyDescent="0.3">
      <c r="A2164" s="1" t="s">
        <v>5</v>
      </c>
      <c r="B2164" s="2">
        <v>43808</v>
      </c>
      <c r="C2164">
        <v>1.19</v>
      </c>
      <c r="D2164">
        <v>39</v>
      </c>
      <c r="E2164">
        <v>46.41</v>
      </c>
    </row>
    <row r="2165" spans="1:5" x14ac:dyDescent="0.3">
      <c r="A2165" s="1" t="s">
        <v>10</v>
      </c>
      <c r="B2165" s="2">
        <v>43808</v>
      </c>
      <c r="C2165">
        <v>2.27</v>
      </c>
      <c r="D2165">
        <v>39</v>
      </c>
      <c r="E2165">
        <v>88.53</v>
      </c>
    </row>
    <row r="2166" spans="1:5" x14ac:dyDescent="0.3">
      <c r="A2166" s="1" t="s">
        <v>6</v>
      </c>
      <c r="B2166" s="2">
        <v>43808</v>
      </c>
      <c r="C2166">
        <v>5.4</v>
      </c>
      <c r="D2166">
        <v>39</v>
      </c>
      <c r="E2166">
        <v>210.6</v>
      </c>
    </row>
    <row r="2167" spans="1:5" x14ac:dyDescent="0.3">
      <c r="A2167" s="1" t="s">
        <v>5</v>
      </c>
      <c r="B2167" s="2">
        <v>43808</v>
      </c>
      <c r="C2167">
        <v>1.92</v>
      </c>
      <c r="D2167">
        <v>39</v>
      </c>
      <c r="E2167">
        <v>74.88</v>
      </c>
    </row>
    <row r="2168" spans="1:5" x14ac:dyDescent="0.3">
      <c r="A2168" s="1" t="s">
        <v>5</v>
      </c>
      <c r="B2168" s="2">
        <v>43808</v>
      </c>
      <c r="C2168">
        <v>1.1100000000000001</v>
      </c>
      <c r="D2168">
        <v>39</v>
      </c>
      <c r="E2168">
        <v>43.29</v>
      </c>
    </row>
    <row r="2169" spans="1:5" x14ac:dyDescent="0.3">
      <c r="A2169" s="1" t="s">
        <v>8</v>
      </c>
      <c r="B2169" s="2">
        <v>43808</v>
      </c>
      <c r="C2169">
        <v>5.9435000000000002</v>
      </c>
      <c r="D2169">
        <v>39</v>
      </c>
      <c r="E2169">
        <v>231.8</v>
      </c>
    </row>
    <row r="2170" spans="1:5" x14ac:dyDescent="0.3">
      <c r="A2170" s="1" t="s">
        <v>10</v>
      </c>
      <c r="B2170" s="2">
        <v>43809</v>
      </c>
      <c r="C2170">
        <v>1.55</v>
      </c>
      <c r="D2170">
        <v>39</v>
      </c>
      <c r="E2170">
        <v>60.45</v>
      </c>
    </row>
    <row r="2171" spans="1:5" x14ac:dyDescent="0.3">
      <c r="A2171" s="1" t="s">
        <v>7</v>
      </c>
      <c r="B2171" s="2">
        <v>43809</v>
      </c>
      <c r="C2171">
        <v>8.64</v>
      </c>
      <c r="D2171">
        <v>39</v>
      </c>
      <c r="E2171">
        <v>336.96</v>
      </c>
    </row>
    <row r="2172" spans="1:5" x14ac:dyDescent="0.3">
      <c r="A2172" s="1" t="s">
        <v>10</v>
      </c>
      <c r="B2172" s="2">
        <v>43809</v>
      </c>
      <c r="C2172">
        <v>2.75</v>
      </c>
      <c r="D2172">
        <v>39</v>
      </c>
      <c r="E2172">
        <v>107.25</v>
      </c>
    </row>
    <row r="2173" spans="1:5" x14ac:dyDescent="0.3">
      <c r="A2173" s="1" t="s">
        <v>6</v>
      </c>
      <c r="B2173" s="2">
        <v>43809</v>
      </c>
      <c r="C2173">
        <v>2.41</v>
      </c>
      <c r="D2173">
        <v>39</v>
      </c>
      <c r="E2173">
        <v>93.99</v>
      </c>
    </row>
    <row r="2174" spans="1:5" x14ac:dyDescent="0.3">
      <c r="A2174" s="1" t="s">
        <v>8</v>
      </c>
      <c r="B2174" s="2">
        <v>43809</v>
      </c>
      <c r="C2174">
        <v>3.9135</v>
      </c>
      <c r="D2174">
        <v>39</v>
      </c>
      <c r="E2174">
        <v>152.63</v>
      </c>
    </row>
    <row r="2175" spans="1:5" x14ac:dyDescent="0.3">
      <c r="A2175" s="1" t="s">
        <v>10</v>
      </c>
      <c r="B2175" s="2">
        <v>43810</v>
      </c>
      <c r="C2175">
        <v>1.7</v>
      </c>
      <c r="D2175">
        <v>39</v>
      </c>
      <c r="E2175">
        <v>66.3</v>
      </c>
    </row>
    <row r="2176" spans="1:5" x14ac:dyDescent="0.3">
      <c r="A2176" s="1" t="s">
        <v>9</v>
      </c>
      <c r="B2176" s="2">
        <v>43810</v>
      </c>
      <c r="C2176">
        <v>6.17</v>
      </c>
      <c r="D2176">
        <v>39</v>
      </c>
      <c r="E2176">
        <v>240.63</v>
      </c>
    </row>
    <row r="2177" spans="1:5" x14ac:dyDescent="0.3">
      <c r="A2177" s="1" t="s">
        <v>6</v>
      </c>
      <c r="B2177" s="2">
        <v>43810</v>
      </c>
      <c r="C2177">
        <v>2.59</v>
      </c>
      <c r="D2177">
        <v>39</v>
      </c>
      <c r="E2177">
        <v>101.01</v>
      </c>
    </row>
    <row r="2178" spans="1:5" x14ac:dyDescent="0.3">
      <c r="A2178" s="1" t="s">
        <v>9</v>
      </c>
      <c r="B2178" s="2">
        <v>43810</v>
      </c>
      <c r="C2178">
        <v>2.11</v>
      </c>
      <c r="D2178">
        <v>39</v>
      </c>
      <c r="E2178">
        <v>82.29</v>
      </c>
    </row>
    <row r="2179" spans="1:5" x14ac:dyDescent="0.3">
      <c r="A2179" s="1" t="s">
        <v>7</v>
      </c>
      <c r="B2179" s="2">
        <v>43810</v>
      </c>
      <c r="C2179">
        <v>7.4</v>
      </c>
      <c r="D2179">
        <v>39</v>
      </c>
      <c r="E2179">
        <v>288.60000000000002</v>
      </c>
    </row>
    <row r="2180" spans="1:5" x14ac:dyDescent="0.3">
      <c r="A2180" s="1" t="s">
        <v>9</v>
      </c>
      <c r="B2180" s="2">
        <v>43811</v>
      </c>
      <c r="C2180">
        <v>2.02</v>
      </c>
      <c r="D2180">
        <v>39</v>
      </c>
      <c r="E2180">
        <v>78.78</v>
      </c>
    </row>
    <row r="2181" spans="1:5" x14ac:dyDescent="0.3">
      <c r="A2181" s="1" t="s">
        <v>6</v>
      </c>
      <c r="B2181" s="2">
        <v>43811</v>
      </c>
      <c r="C2181">
        <v>1.48</v>
      </c>
      <c r="D2181">
        <v>39</v>
      </c>
      <c r="E2181">
        <v>57.72</v>
      </c>
    </row>
    <row r="2182" spans="1:5" x14ac:dyDescent="0.3">
      <c r="A2182" s="1" t="s">
        <v>10</v>
      </c>
      <c r="B2182" s="2">
        <v>43811</v>
      </c>
      <c r="C2182">
        <v>2.97</v>
      </c>
      <c r="D2182">
        <v>39</v>
      </c>
      <c r="E2182">
        <v>115.83</v>
      </c>
    </row>
    <row r="2183" spans="1:5" x14ac:dyDescent="0.3">
      <c r="A2183" s="1" t="s">
        <v>8</v>
      </c>
      <c r="B2183" s="2">
        <v>43812</v>
      </c>
      <c r="C2183">
        <v>5.6135000000000002</v>
      </c>
      <c r="D2183">
        <v>39</v>
      </c>
      <c r="E2183">
        <v>218.93</v>
      </c>
    </row>
    <row r="2184" spans="1:5" x14ac:dyDescent="0.3">
      <c r="A2184" s="1" t="s">
        <v>22</v>
      </c>
      <c r="B2184" s="2">
        <v>43812</v>
      </c>
      <c r="C2184">
        <v>6.77</v>
      </c>
      <c r="D2184">
        <v>39</v>
      </c>
      <c r="E2184">
        <v>264.02999999999997</v>
      </c>
    </row>
    <row r="2185" spans="1:5" x14ac:dyDescent="0.3">
      <c r="A2185" s="1" t="s">
        <v>9</v>
      </c>
      <c r="B2185" s="2">
        <v>43815</v>
      </c>
      <c r="C2185">
        <v>2.2400000000000002</v>
      </c>
      <c r="D2185">
        <v>39</v>
      </c>
      <c r="E2185">
        <v>87.36</v>
      </c>
    </row>
    <row r="2186" spans="1:5" x14ac:dyDescent="0.3">
      <c r="A2186" s="1" t="s">
        <v>10</v>
      </c>
      <c r="B2186" s="2">
        <v>43815</v>
      </c>
      <c r="C2186">
        <v>3.22</v>
      </c>
      <c r="D2186">
        <v>39</v>
      </c>
      <c r="E2186">
        <v>125.58</v>
      </c>
    </row>
    <row r="2187" spans="1:5" x14ac:dyDescent="0.3">
      <c r="A2187" s="1" t="s">
        <v>6</v>
      </c>
      <c r="B2187" s="2">
        <v>43815</v>
      </c>
      <c r="C2187">
        <v>3.62</v>
      </c>
      <c r="D2187">
        <v>39</v>
      </c>
      <c r="E2187">
        <v>141.18</v>
      </c>
    </row>
    <row r="2188" spans="1:5" x14ac:dyDescent="0.3">
      <c r="A2188" s="1" t="s">
        <v>5</v>
      </c>
      <c r="B2188" s="2">
        <v>43815</v>
      </c>
      <c r="C2188">
        <v>2.0099999999999998</v>
      </c>
      <c r="D2188">
        <v>39</v>
      </c>
      <c r="E2188">
        <v>78.39</v>
      </c>
    </row>
    <row r="2189" spans="1:5" x14ac:dyDescent="0.3">
      <c r="A2189" s="1" t="s">
        <v>5</v>
      </c>
      <c r="B2189" s="2">
        <v>43815</v>
      </c>
      <c r="C2189">
        <v>1.47</v>
      </c>
      <c r="D2189">
        <v>39</v>
      </c>
      <c r="E2189">
        <v>57.33</v>
      </c>
    </row>
    <row r="2190" spans="1:5" x14ac:dyDescent="0.3">
      <c r="A2190" s="1" t="s">
        <v>8</v>
      </c>
      <c r="B2190" s="2">
        <v>43815</v>
      </c>
      <c r="C2190">
        <v>7.2735000000000003</v>
      </c>
      <c r="D2190">
        <v>39</v>
      </c>
      <c r="E2190">
        <v>283.67</v>
      </c>
    </row>
    <row r="2191" spans="1:5" x14ac:dyDescent="0.3">
      <c r="A2191" s="1" t="s">
        <v>6</v>
      </c>
      <c r="B2191" s="2">
        <v>43816</v>
      </c>
      <c r="C2191">
        <v>1.67</v>
      </c>
      <c r="D2191">
        <v>39</v>
      </c>
      <c r="E2191">
        <v>65.13</v>
      </c>
    </row>
    <row r="2192" spans="1:5" x14ac:dyDescent="0.3">
      <c r="A2192" s="1" t="s">
        <v>8</v>
      </c>
      <c r="B2192" s="2">
        <v>43816</v>
      </c>
      <c r="C2192">
        <v>3.6335000000000002</v>
      </c>
      <c r="D2192">
        <v>39</v>
      </c>
      <c r="E2192">
        <v>141.71</v>
      </c>
    </row>
    <row r="2193" spans="1:5" x14ac:dyDescent="0.3">
      <c r="A2193" s="1" t="s">
        <v>7</v>
      </c>
      <c r="B2193" s="2">
        <v>43816</v>
      </c>
      <c r="C2193">
        <v>9.34</v>
      </c>
      <c r="D2193">
        <v>39</v>
      </c>
      <c r="E2193">
        <v>364.26</v>
      </c>
    </row>
    <row r="2194" spans="1:5" x14ac:dyDescent="0.3">
      <c r="A2194" s="1" t="s">
        <v>10</v>
      </c>
      <c r="B2194" s="2">
        <v>43817</v>
      </c>
      <c r="C2194">
        <v>3.24</v>
      </c>
      <c r="D2194">
        <v>39</v>
      </c>
      <c r="E2194">
        <v>126.36</v>
      </c>
    </row>
    <row r="2195" spans="1:5" x14ac:dyDescent="0.3">
      <c r="A2195" s="1" t="s">
        <v>6</v>
      </c>
      <c r="B2195" s="2">
        <v>43817</v>
      </c>
      <c r="C2195">
        <v>2.81</v>
      </c>
      <c r="D2195">
        <v>39</v>
      </c>
      <c r="E2195">
        <v>109.59</v>
      </c>
    </row>
    <row r="2196" spans="1:5" x14ac:dyDescent="0.3">
      <c r="A2196" s="1" t="s">
        <v>9</v>
      </c>
      <c r="B2196" s="2">
        <v>43817</v>
      </c>
      <c r="C2196">
        <v>4.7699999999999996</v>
      </c>
      <c r="D2196">
        <v>39</v>
      </c>
      <c r="E2196">
        <v>186.03</v>
      </c>
    </row>
    <row r="2197" spans="1:5" x14ac:dyDescent="0.3">
      <c r="A2197" s="1" t="s">
        <v>10</v>
      </c>
      <c r="B2197" s="2">
        <v>43818</v>
      </c>
      <c r="C2197">
        <v>3.46</v>
      </c>
      <c r="D2197">
        <v>39</v>
      </c>
      <c r="E2197">
        <v>134.94</v>
      </c>
    </row>
    <row r="2198" spans="1:5" x14ac:dyDescent="0.3">
      <c r="A2198" s="1" t="s">
        <v>6</v>
      </c>
      <c r="B2198" s="2">
        <v>43818</v>
      </c>
      <c r="C2198">
        <v>2.29</v>
      </c>
      <c r="D2198">
        <v>39</v>
      </c>
      <c r="E2198">
        <v>89.31</v>
      </c>
    </row>
    <row r="2199" spans="1:5" x14ac:dyDescent="0.3">
      <c r="A2199" s="1" t="s">
        <v>7</v>
      </c>
      <c r="B2199" s="2">
        <v>43818</v>
      </c>
      <c r="C2199">
        <v>5.22</v>
      </c>
      <c r="D2199">
        <v>39</v>
      </c>
      <c r="E2199">
        <v>203.58</v>
      </c>
    </row>
    <row r="2200" spans="1:5" x14ac:dyDescent="0.3">
      <c r="A2200" s="1" t="s">
        <v>7</v>
      </c>
      <c r="B2200" s="2">
        <v>43819</v>
      </c>
      <c r="C2200">
        <v>3.07</v>
      </c>
      <c r="D2200">
        <v>39</v>
      </c>
      <c r="E2200">
        <v>119.73</v>
      </c>
    </row>
    <row r="2201" spans="1:5" x14ac:dyDescent="0.3">
      <c r="A2201" s="1" t="s">
        <v>6</v>
      </c>
      <c r="B2201" s="2">
        <v>43822</v>
      </c>
      <c r="C2201">
        <v>5.82</v>
      </c>
      <c r="D2201">
        <v>39</v>
      </c>
      <c r="E2201">
        <v>226.98</v>
      </c>
    </row>
    <row r="2202" spans="1:5" x14ac:dyDescent="0.3">
      <c r="A2202" s="1" t="s">
        <v>7</v>
      </c>
      <c r="B2202" s="2">
        <v>43822</v>
      </c>
      <c r="C2202">
        <v>4.79</v>
      </c>
      <c r="D2202">
        <v>39</v>
      </c>
      <c r="E2202">
        <v>186.81</v>
      </c>
    </row>
    <row r="2203" spans="1:5" x14ac:dyDescent="0.3">
      <c r="A2203" s="1" t="s">
        <v>10</v>
      </c>
      <c r="B2203" s="2">
        <v>43823</v>
      </c>
      <c r="C2203">
        <v>2.85</v>
      </c>
      <c r="D2203">
        <v>39</v>
      </c>
      <c r="E2203">
        <v>111.15</v>
      </c>
    </row>
    <row r="2204" spans="1:5" x14ac:dyDescent="0.3">
      <c r="A2204" s="1" t="s">
        <v>6</v>
      </c>
      <c r="B2204" s="2">
        <v>43823</v>
      </c>
      <c r="C2204">
        <v>1.3</v>
      </c>
      <c r="D2204">
        <v>39</v>
      </c>
      <c r="E2204">
        <v>50.7</v>
      </c>
    </row>
    <row r="2205" spans="1:5" x14ac:dyDescent="0.3">
      <c r="A2205" s="1" t="s">
        <v>8</v>
      </c>
      <c r="B2205" s="2">
        <v>43823</v>
      </c>
      <c r="C2205">
        <v>8.2234999999999996</v>
      </c>
      <c r="D2205">
        <v>39</v>
      </c>
      <c r="E2205">
        <v>320.72000000000003</v>
      </c>
    </row>
    <row r="2206" spans="1:5" x14ac:dyDescent="0.3">
      <c r="A2206" s="1" t="s">
        <v>9</v>
      </c>
      <c r="B2206" s="2">
        <v>43823</v>
      </c>
      <c r="C2206">
        <v>8.34</v>
      </c>
      <c r="D2206">
        <v>39</v>
      </c>
      <c r="E2206">
        <v>325.26</v>
      </c>
    </row>
    <row r="2207" spans="1:5" x14ac:dyDescent="0.3">
      <c r="A2207" s="1" t="s">
        <v>10</v>
      </c>
      <c r="B2207" s="2">
        <v>43825</v>
      </c>
      <c r="C2207">
        <v>3.08</v>
      </c>
      <c r="D2207">
        <v>39</v>
      </c>
      <c r="E2207">
        <v>120.12</v>
      </c>
    </row>
    <row r="2208" spans="1:5" x14ac:dyDescent="0.3">
      <c r="A2208" s="1" t="s">
        <v>9</v>
      </c>
      <c r="B2208" s="2">
        <v>43825</v>
      </c>
      <c r="C2208">
        <v>1.79</v>
      </c>
      <c r="D2208">
        <v>39</v>
      </c>
      <c r="E2208">
        <v>69.81</v>
      </c>
    </row>
    <row r="2209" spans="1:5" x14ac:dyDescent="0.3">
      <c r="A2209" s="1" t="s">
        <v>6</v>
      </c>
      <c r="B2209" s="2">
        <v>43825</v>
      </c>
      <c r="C2209">
        <v>3.15</v>
      </c>
      <c r="D2209">
        <v>39</v>
      </c>
      <c r="E2209">
        <v>122.85</v>
      </c>
    </row>
    <row r="2210" spans="1:5" x14ac:dyDescent="0.3">
      <c r="A2210" s="1" t="s">
        <v>7</v>
      </c>
      <c r="B2210" s="2">
        <v>43825</v>
      </c>
      <c r="C2210">
        <v>7.12</v>
      </c>
      <c r="D2210">
        <v>39</v>
      </c>
      <c r="E2210">
        <v>277.68</v>
      </c>
    </row>
    <row r="2211" spans="1:5" x14ac:dyDescent="0.3">
      <c r="A2211" s="1" t="s">
        <v>10</v>
      </c>
      <c r="B2211" s="2">
        <v>43826</v>
      </c>
      <c r="C2211">
        <v>2.7</v>
      </c>
      <c r="D2211">
        <v>39</v>
      </c>
      <c r="E2211">
        <v>105.3</v>
      </c>
    </row>
    <row r="2212" spans="1:5" x14ac:dyDescent="0.3">
      <c r="A2212" s="1" t="s">
        <v>6</v>
      </c>
      <c r="B2212" s="2">
        <v>43826</v>
      </c>
      <c r="C2212">
        <v>1.41</v>
      </c>
      <c r="D2212">
        <v>39</v>
      </c>
      <c r="E2212">
        <v>54.99</v>
      </c>
    </row>
    <row r="2213" spans="1:5" x14ac:dyDescent="0.3">
      <c r="A2213" s="1" t="s">
        <v>7</v>
      </c>
      <c r="B2213" s="2">
        <v>43826</v>
      </c>
      <c r="C2213">
        <v>3.24</v>
      </c>
      <c r="D2213">
        <v>39</v>
      </c>
      <c r="E2213">
        <v>126.36</v>
      </c>
    </row>
    <row r="2214" spans="1:5" x14ac:dyDescent="0.3">
      <c r="A2214" s="1" t="s">
        <v>10</v>
      </c>
      <c r="B2214" s="2">
        <v>43827</v>
      </c>
      <c r="C2214">
        <v>1.8</v>
      </c>
      <c r="D2214">
        <v>39</v>
      </c>
      <c r="E2214">
        <v>70.2</v>
      </c>
    </row>
    <row r="2215" spans="1:5" x14ac:dyDescent="0.3">
      <c r="A2215" s="1" t="s">
        <v>10</v>
      </c>
      <c r="B2215" s="2">
        <v>43827</v>
      </c>
      <c r="C2215">
        <v>2.71</v>
      </c>
      <c r="D2215">
        <v>39</v>
      </c>
      <c r="E2215">
        <v>105.69</v>
      </c>
    </row>
    <row r="2216" spans="1:5" x14ac:dyDescent="0.3">
      <c r="A2216" s="1" t="s">
        <v>6</v>
      </c>
      <c r="B2216" s="2">
        <v>43829</v>
      </c>
      <c r="C2216">
        <v>6</v>
      </c>
      <c r="D2216">
        <v>39</v>
      </c>
      <c r="E2216">
        <v>234</v>
      </c>
    </row>
    <row r="2217" spans="1:5" x14ac:dyDescent="0.3">
      <c r="A2217" s="1" t="s">
        <v>9</v>
      </c>
      <c r="B2217" s="2">
        <v>43829</v>
      </c>
      <c r="C2217">
        <v>5.88</v>
      </c>
      <c r="D2217">
        <v>39</v>
      </c>
      <c r="E2217">
        <v>229.32</v>
      </c>
    </row>
    <row r="2218" spans="1:5" x14ac:dyDescent="0.3">
      <c r="A2218" s="1" t="s">
        <v>10</v>
      </c>
      <c r="B2218" s="2">
        <v>43829</v>
      </c>
      <c r="C2218">
        <v>2.93</v>
      </c>
      <c r="D2218">
        <v>39</v>
      </c>
      <c r="E2218">
        <v>114.27</v>
      </c>
    </row>
    <row r="2219" spans="1:5" x14ac:dyDescent="0.3">
      <c r="A2219" s="1" t="s">
        <v>7</v>
      </c>
      <c r="B2219" s="2">
        <v>43829</v>
      </c>
      <c r="C2219">
        <v>7.36</v>
      </c>
      <c r="D2219">
        <v>39</v>
      </c>
      <c r="E2219">
        <v>287.04000000000002</v>
      </c>
    </row>
    <row r="2220" spans="1:5" x14ac:dyDescent="0.3">
      <c r="A2220" s="1" t="s">
        <v>6</v>
      </c>
      <c r="B2220" s="2">
        <v>43830</v>
      </c>
      <c r="C2220">
        <v>0.85</v>
      </c>
      <c r="D2220">
        <v>39</v>
      </c>
      <c r="E2220">
        <v>33.15</v>
      </c>
    </row>
    <row r="2221" spans="1:5" x14ac:dyDescent="0.3">
      <c r="A2221" s="1" t="s">
        <v>8</v>
      </c>
      <c r="B2221" s="2">
        <v>43830</v>
      </c>
      <c r="C2221">
        <v>3.4135</v>
      </c>
      <c r="D2221">
        <v>39</v>
      </c>
      <c r="E2221">
        <v>133.13</v>
      </c>
    </row>
    <row r="2222" spans="1:5" x14ac:dyDescent="0.3">
      <c r="A2222" s="1" t="s">
        <v>7</v>
      </c>
      <c r="B2222" s="2">
        <v>43830</v>
      </c>
      <c r="C2222">
        <v>6.76</v>
      </c>
      <c r="D2222">
        <v>39</v>
      </c>
      <c r="E2222">
        <v>263.64</v>
      </c>
    </row>
    <row r="2223" spans="1:5" x14ac:dyDescent="0.3">
      <c r="B2223" s="2"/>
    </row>
    <row r="2224" spans="1:5" x14ac:dyDescent="0.3">
      <c r="B2224" s="2"/>
    </row>
    <row r="2225" spans="2:2" x14ac:dyDescent="0.3">
      <c r="B2225" s="2"/>
    </row>
  </sheetData>
  <sortState xmlns:xlrd2="http://schemas.microsoft.com/office/spreadsheetml/2017/richdata2" ref="A985:E2231">
    <sortCondition ref="B985:B2231"/>
  </sortState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1B72D-7ED0-4336-97ED-908820A5B45C}">
  <dimension ref="A1:H2438"/>
  <sheetViews>
    <sheetView topLeftCell="A609" workbookViewId="0">
      <selection activeCell="I623" sqref="I623"/>
    </sheetView>
  </sheetViews>
  <sheetFormatPr defaultRowHeight="14.4" x14ac:dyDescent="0.3"/>
  <cols>
    <col min="1" max="1" width="16.88671875" customWidth="1" collapsed="1"/>
    <col min="2" max="2" width="14" customWidth="1" collapsed="1"/>
    <col min="3" max="3" width="11.44140625" customWidth="1" collapsed="1"/>
    <col min="4" max="4" width="8.44140625" customWidth="1" collapsed="1"/>
    <col min="5" max="5" width="13.88671875" customWidth="1"/>
    <col min="6" max="6" width="11.44140625" customWidth="1" collapsed="1"/>
    <col min="7" max="7" width="13.88671875" customWidth="1"/>
    <col min="8" max="8" width="13.88671875" customWidth="1" collapsed="1"/>
    <col min="9" max="9" width="9.5546875" customWidth="1"/>
    <col min="257" max="257" width="16.88671875" customWidth="1"/>
    <col min="258" max="258" width="14" customWidth="1"/>
    <col min="259" max="259" width="11.44140625" customWidth="1"/>
    <col min="260" max="260" width="8.44140625" customWidth="1"/>
    <col min="261" max="261" width="13.88671875" customWidth="1"/>
    <col min="262" max="262" width="11.44140625" customWidth="1"/>
    <col min="263" max="264" width="13.88671875" customWidth="1"/>
    <col min="265" max="265" width="9.5546875" customWidth="1"/>
    <col min="513" max="513" width="16.88671875" customWidth="1"/>
    <col min="514" max="514" width="14" customWidth="1"/>
    <col min="515" max="515" width="11.44140625" customWidth="1"/>
    <col min="516" max="516" width="8.44140625" customWidth="1"/>
    <col min="517" max="517" width="13.88671875" customWidth="1"/>
    <col min="518" max="518" width="11.44140625" customWidth="1"/>
    <col min="519" max="520" width="13.88671875" customWidth="1"/>
    <col min="521" max="521" width="9.5546875" customWidth="1"/>
    <col min="769" max="769" width="16.88671875" customWidth="1"/>
    <col min="770" max="770" width="14" customWidth="1"/>
    <col min="771" max="771" width="11.44140625" customWidth="1"/>
    <col min="772" max="772" width="8.44140625" customWidth="1"/>
    <col min="773" max="773" width="13.88671875" customWidth="1"/>
    <col min="774" max="774" width="11.44140625" customWidth="1"/>
    <col min="775" max="776" width="13.88671875" customWidth="1"/>
    <col min="777" max="777" width="9.5546875" customWidth="1"/>
    <col min="1025" max="1025" width="16.88671875" customWidth="1"/>
    <col min="1026" max="1026" width="14" customWidth="1"/>
    <col min="1027" max="1027" width="11.44140625" customWidth="1"/>
    <col min="1028" max="1028" width="8.44140625" customWidth="1"/>
    <col min="1029" max="1029" width="13.88671875" customWidth="1"/>
    <col min="1030" max="1030" width="11.44140625" customWidth="1"/>
    <col min="1031" max="1032" width="13.88671875" customWidth="1"/>
    <col min="1033" max="1033" width="9.5546875" customWidth="1"/>
    <col min="1281" max="1281" width="16.88671875" customWidth="1"/>
    <col min="1282" max="1282" width="14" customWidth="1"/>
    <col min="1283" max="1283" width="11.44140625" customWidth="1"/>
    <col min="1284" max="1284" width="8.44140625" customWidth="1"/>
    <col min="1285" max="1285" width="13.88671875" customWidth="1"/>
    <col min="1286" max="1286" width="11.44140625" customWidth="1"/>
    <col min="1287" max="1288" width="13.88671875" customWidth="1"/>
    <col min="1289" max="1289" width="9.5546875" customWidth="1"/>
    <col min="1537" max="1537" width="16.88671875" customWidth="1"/>
    <col min="1538" max="1538" width="14" customWidth="1"/>
    <col min="1539" max="1539" width="11.44140625" customWidth="1"/>
    <col min="1540" max="1540" width="8.44140625" customWidth="1"/>
    <col min="1541" max="1541" width="13.88671875" customWidth="1"/>
    <col min="1542" max="1542" width="11.44140625" customWidth="1"/>
    <col min="1543" max="1544" width="13.88671875" customWidth="1"/>
    <col min="1545" max="1545" width="9.5546875" customWidth="1"/>
    <col min="1793" max="1793" width="16.88671875" customWidth="1"/>
    <col min="1794" max="1794" width="14" customWidth="1"/>
    <col min="1795" max="1795" width="11.44140625" customWidth="1"/>
    <col min="1796" max="1796" width="8.44140625" customWidth="1"/>
    <col min="1797" max="1797" width="13.88671875" customWidth="1"/>
    <col min="1798" max="1798" width="11.44140625" customWidth="1"/>
    <col min="1799" max="1800" width="13.88671875" customWidth="1"/>
    <col min="1801" max="1801" width="9.5546875" customWidth="1"/>
    <col min="2049" max="2049" width="16.88671875" customWidth="1"/>
    <col min="2050" max="2050" width="14" customWidth="1"/>
    <col min="2051" max="2051" width="11.44140625" customWidth="1"/>
    <col min="2052" max="2052" width="8.44140625" customWidth="1"/>
    <col min="2053" max="2053" width="13.88671875" customWidth="1"/>
    <col min="2054" max="2054" width="11.44140625" customWidth="1"/>
    <col min="2055" max="2056" width="13.88671875" customWidth="1"/>
    <col min="2057" max="2057" width="9.5546875" customWidth="1"/>
    <col min="2305" max="2305" width="16.88671875" customWidth="1"/>
    <col min="2306" max="2306" width="14" customWidth="1"/>
    <col min="2307" max="2307" width="11.44140625" customWidth="1"/>
    <col min="2308" max="2308" width="8.44140625" customWidth="1"/>
    <col min="2309" max="2309" width="13.88671875" customWidth="1"/>
    <col min="2310" max="2310" width="11.44140625" customWidth="1"/>
    <col min="2311" max="2312" width="13.88671875" customWidth="1"/>
    <col min="2313" max="2313" width="9.5546875" customWidth="1"/>
    <col min="2561" max="2561" width="16.88671875" customWidth="1"/>
    <col min="2562" max="2562" width="14" customWidth="1"/>
    <col min="2563" max="2563" width="11.44140625" customWidth="1"/>
    <col min="2564" max="2564" width="8.44140625" customWidth="1"/>
    <col min="2565" max="2565" width="13.88671875" customWidth="1"/>
    <col min="2566" max="2566" width="11.44140625" customWidth="1"/>
    <col min="2567" max="2568" width="13.88671875" customWidth="1"/>
    <col min="2569" max="2569" width="9.5546875" customWidth="1"/>
    <col min="2817" max="2817" width="16.88671875" customWidth="1"/>
    <col min="2818" max="2818" width="14" customWidth="1"/>
    <col min="2819" max="2819" width="11.44140625" customWidth="1"/>
    <col min="2820" max="2820" width="8.44140625" customWidth="1"/>
    <col min="2821" max="2821" width="13.88671875" customWidth="1"/>
    <col min="2822" max="2822" width="11.44140625" customWidth="1"/>
    <col min="2823" max="2824" width="13.88671875" customWidth="1"/>
    <col min="2825" max="2825" width="9.5546875" customWidth="1"/>
    <col min="3073" max="3073" width="16.88671875" customWidth="1"/>
    <col min="3074" max="3074" width="14" customWidth="1"/>
    <col min="3075" max="3075" width="11.44140625" customWidth="1"/>
    <col min="3076" max="3076" width="8.44140625" customWidth="1"/>
    <col min="3077" max="3077" width="13.88671875" customWidth="1"/>
    <col min="3078" max="3078" width="11.44140625" customWidth="1"/>
    <col min="3079" max="3080" width="13.88671875" customWidth="1"/>
    <col min="3081" max="3081" width="9.5546875" customWidth="1"/>
    <col min="3329" max="3329" width="16.88671875" customWidth="1"/>
    <col min="3330" max="3330" width="14" customWidth="1"/>
    <col min="3331" max="3331" width="11.44140625" customWidth="1"/>
    <col min="3332" max="3332" width="8.44140625" customWidth="1"/>
    <col min="3333" max="3333" width="13.88671875" customWidth="1"/>
    <col min="3334" max="3334" width="11.44140625" customWidth="1"/>
    <col min="3335" max="3336" width="13.88671875" customWidth="1"/>
    <col min="3337" max="3337" width="9.5546875" customWidth="1"/>
    <col min="3585" max="3585" width="16.88671875" customWidth="1"/>
    <col min="3586" max="3586" width="14" customWidth="1"/>
    <col min="3587" max="3587" width="11.44140625" customWidth="1"/>
    <col min="3588" max="3588" width="8.44140625" customWidth="1"/>
    <col min="3589" max="3589" width="13.88671875" customWidth="1"/>
    <col min="3590" max="3590" width="11.44140625" customWidth="1"/>
    <col min="3591" max="3592" width="13.88671875" customWidth="1"/>
    <col min="3593" max="3593" width="9.5546875" customWidth="1"/>
    <col min="3841" max="3841" width="16.88671875" customWidth="1"/>
    <col min="3842" max="3842" width="14" customWidth="1"/>
    <col min="3843" max="3843" width="11.44140625" customWidth="1"/>
    <col min="3844" max="3844" width="8.44140625" customWidth="1"/>
    <col min="3845" max="3845" width="13.88671875" customWidth="1"/>
    <col min="3846" max="3846" width="11.44140625" customWidth="1"/>
    <col min="3847" max="3848" width="13.88671875" customWidth="1"/>
    <col min="3849" max="3849" width="9.5546875" customWidth="1"/>
    <col min="4097" max="4097" width="16.88671875" customWidth="1"/>
    <col min="4098" max="4098" width="14" customWidth="1"/>
    <col min="4099" max="4099" width="11.44140625" customWidth="1"/>
    <col min="4100" max="4100" width="8.44140625" customWidth="1"/>
    <col min="4101" max="4101" width="13.88671875" customWidth="1"/>
    <col min="4102" max="4102" width="11.44140625" customWidth="1"/>
    <col min="4103" max="4104" width="13.88671875" customWidth="1"/>
    <col min="4105" max="4105" width="9.5546875" customWidth="1"/>
    <col min="4353" max="4353" width="16.88671875" customWidth="1"/>
    <col min="4354" max="4354" width="14" customWidth="1"/>
    <col min="4355" max="4355" width="11.44140625" customWidth="1"/>
    <col min="4356" max="4356" width="8.44140625" customWidth="1"/>
    <col min="4357" max="4357" width="13.88671875" customWidth="1"/>
    <col min="4358" max="4358" width="11.44140625" customWidth="1"/>
    <col min="4359" max="4360" width="13.88671875" customWidth="1"/>
    <col min="4361" max="4361" width="9.5546875" customWidth="1"/>
    <col min="4609" max="4609" width="16.88671875" customWidth="1"/>
    <col min="4610" max="4610" width="14" customWidth="1"/>
    <col min="4611" max="4611" width="11.44140625" customWidth="1"/>
    <col min="4612" max="4612" width="8.44140625" customWidth="1"/>
    <col min="4613" max="4613" width="13.88671875" customWidth="1"/>
    <col min="4614" max="4614" width="11.44140625" customWidth="1"/>
    <col min="4615" max="4616" width="13.88671875" customWidth="1"/>
    <col min="4617" max="4617" width="9.5546875" customWidth="1"/>
    <col min="4865" max="4865" width="16.88671875" customWidth="1"/>
    <col min="4866" max="4866" width="14" customWidth="1"/>
    <col min="4867" max="4867" width="11.44140625" customWidth="1"/>
    <col min="4868" max="4868" width="8.44140625" customWidth="1"/>
    <col min="4869" max="4869" width="13.88671875" customWidth="1"/>
    <col min="4870" max="4870" width="11.44140625" customWidth="1"/>
    <col min="4871" max="4872" width="13.88671875" customWidth="1"/>
    <col min="4873" max="4873" width="9.5546875" customWidth="1"/>
    <col min="5121" max="5121" width="16.88671875" customWidth="1"/>
    <col min="5122" max="5122" width="14" customWidth="1"/>
    <col min="5123" max="5123" width="11.44140625" customWidth="1"/>
    <col min="5124" max="5124" width="8.44140625" customWidth="1"/>
    <col min="5125" max="5125" width="13.88671875" customWidth="1"/>
    <col min="5126" max="5126" width="11.44140625" customWidth="1"/>
    <col min="5127" max="5128" width="13.88671875" customWidth="1"/>
    <col min="5129" max="5129" width="9.5546875" customWidth="1"/>
    <col min="5377" max="5377" width="16.88671875" customWidth="1"/>
    <col min="5378" max="5378" width="14" customWidth="1"/>
    <col min="5379" max="5379" width="11.44140625" customWidth="1"/>
    <col min="5380" max="5380" width="8.44140625" customWidth="1"/>
    <col min="5381" max="5381" width="13.88671875" customWidth="1"/>
    <col min="5382" max="5382" width="11.44140625" customWidth="1"/>
    <col min="5383" max="5384" width="13.88671875" customWidth="1"/>
    <col min="5385" max="5385" width="9.5546875" customWidth="1"/>
    <col min="5633" max="5633" width="16.88671875" customWidth="1"/>
    <col min="5634" max="5634" width="14" customWidth="1"/>
    <col min="5635" max="5635" width="11.44140625" customWidth="1"/>
    <col min="5636" max="5636" width="8.44140625" customWidth="1"/>
    <col min="5637" max="5637" width="13.88671875" customWidth="1"/>
    <col min="5638" max="5638" width="11.44140625" customWidth="1"/>
    <col min="5639" max="5640" width="13.88671875" customWidth="1"/>
    <col min="5641" max="5641" width="9.5546875" customWidth="1"/>
    <col min="5889" max="5889" width="16.88671875" customWidth="1"/>
    <col min="5890" max="5890" width="14" customWidth="1"/>
    <col min="5891" max="5891" width="11.44140625" customWidth="1"/>
    <col min="5892" max="5892" width="8.44140625" customWidth="1"/>
    <col min="5893" max="5893" width="13.88671875" customWidth="1"/>
    <col min="5894" max="5894" width="11.44140625" customWidth="1"/>
    <col min="5895" max="5896" width="13.88671875" customWidth="1"/>
    <col min="5897" max="5897" width="9.5546875" customWidth="1"/>
    <col min="6145" max="6145" width="16.88671875" customWidth="1"/>
    <col min="6146" max="6146" width="14" customWidth="1"/>
    <col min="6147" max="6147" width="11.44140625" customWidth="1"/>
    <col min="6148" max="6148" width="8.44140625" customWidth="1"/>
    <col min="6149" max="6149" width="13.88671875" customWidth="1"/>
    <col min="6150" max="6150" width="11.44140625" customWidth="1"/>
    <col min="6151" max="6152" width="13.88671875" customWidth="1"/>
    <col min="6153" max="6153" width="9.5546875" customWidth="1"/>
    <col min="6401" max="6401" width="16.88671875" customWidth="1"/>
    <col min="6402" max="6402" width="14" customWidth="1"/>
    <col min="6403" max="6403" width="11.44140625" customWidth="1"/>
    <col min="6404" max="6404" width="8.44140625" customWidth="1"/>
    <col min="6405" max="6405" width="13.88671875" customWidth="1"/>
    <col min="6406" max="6406" width="11.44140625" customWidth="1"/>
    <col min="6407" max="6408" width="13.88671875" customWidth="1"/>
    <col min="6409" max="6409" width="9.5546875" customWidth="1"/>
    <col min="6657" max="6657" width="16.88671875" customWidth="1"/>
    <col min="6658" max="6658" width="14" customWidth="1"/>
    <col min="6659" max="6659" width="11.44140625" customWidth="1"/>
    <col min="6660" max="6660" width="8.44140625" customWidth="1"/>
    <col min="6661" max="6661" width="13.88671875" customWidth="1"/>
    <col min="6662" max="6662" width="11.44140625" customWidth="1"/>
    <col min="6663" max="6664" width="13.88671875" customWidth="1"/>
    <col min="6665" max="6665" width="9.5546875" customWidth="1"/>
    <col min="6913" max="6913" width="16.88671875" customWidth="1"/>
    <col min="6914" max="6914" width="14" customWidth="1"/>
    <col min="6915" max="6915" width="11.44140625" customWidth="1"/>
    <col min="6916" max="6916" width="8.44140625" customWidth="1"/>
    <col min="6917" max="6917" width="13.88671875" customWidth="1"/>
    <col min="6918" max="6918" width="11.44140625" customWidth="1"/>
    <col min="6919" max="6920" width="13.88671875" customWidth="1"/>
    <col min="6921" max="6921" width="9.5546875" customWidth="1"/>
    <col min="7169" max="7169" width="16.88671875" customWidth="1"/>
    <col min="7170" max="7170" width="14" customWidth="1"/>
    <col min="7171" max="7171" width="11.44140625" customWidth="1"/>
    <col min="7172" max="7172" width="8.44140625" customWidth="1"/>
    <col min="7173" max="7173" width="13.88671875" customWidth="1"/>
    <col min="7174" max="7174" width="11.44140625" customWidth="1"/>
    <col min="7175" max="7176" width="13.88671875" customWidth="1"/>
    <col min="7177" max="7177" width="9.5546875" customWidth="1"/>
    <col min="7425" max="7425" width="16.88671875" customWidth="1"/>
    <col min="7426" max="7426" width="14" customWidth="1"/>
    <col min="7427" max="7427" width="11.44140625" customWidth="1"/>
    <col min="7428" max="7428" width="8.44140625" customWidth="1"/>
    <col min="7429" max="7429" width="13.88671875" customWidth="1"/>
    <col min="7430" max="7430" width="11.44140625" customWidth="1"/>
    <col min="7431" max="7432" width="13.88671875" customWidth="1"/>
    <col min="7433" max="7433" width="9.5546875" customWidth="1"/>
    <col min="7681" max="7681" width="16.88671875" customWidth="1"/>
    <col min="7682" max="7682" width="14" customWidth="1"/>
    <col min="7683" max="7683" width="11.44140625" customWidth="1"/>
    <col min="7684" max="7684" width="8.44140625" customWidth="1"/>
    <col min="7685" max="7685" width="13.88671875" customWidth="1"/>
    <col min="7686" max="7686" width="11.44140625" customWidth="1"/>
    <col min="7687" max="7688" width="13.88671875" customWidth="1"/>
    <col min="7689" max="7689" width="9.5546875" customWidth="1"/>
    <col min="7937" max="7937" width="16.88671875" customWidth="1"/>
    <col min="7938" max="7938" width="14" customWidth="1"/>
    <col min="7939" max="7939" width="11.44140625" customWidth="1"/>
    <col min="7940" max="7940" width="8.44140625" customWidth="1"/>
    <col min="7941" max="7941" width="13.88671875" customWidth="1"/>
    <col min="7942" max="7942" width="11.44140625" customWidth="1"/>
    <col min="7943" max="7944" width="13.88671875" customWidth="1"/>
    <col min="7945" max="7945" width="9.5546875" customWidth="1"/>
    <col min="8193" max="8193" width="16.88671875" customWidth="1"/>
    <col min="8194" max="8194" width="14" customWidth="1"/>
    <col min="8195" max="8195" width="11.44140625" customWidth="1"/>
    <col min="8196" max="8196" width="8.44140625" customWidth="1"/>
    <col min="8197" max="8197" width="13.88671875" customWidth="1"/>
    <col min="8198" max="8198" width="11.44140625" customWidth="1"/>
    <col min="8199" max="8200" width="13.88671875" customWidth="1"/>
    <col min="8201" max="8201" width="9.5546875" customWidth="1"/>
    <col min="8449" max="8449" width="16.88671875" customWidth="1"/>
    <col min="8450" max="8450" width="14" customWidth="1"/>
    <col min="8451" max="8451" width="11.44140625" customWidth="1"/>
    <col min="8452" max="8452" width="8.44140625" customWidth="1"/>
    <col min="8453" max="8453" width="13.88671875" customWidth="1"/>
    <col min="8454" max="8454" width="11.44140625" customWidth="1"/>
    <col min="8455" max="8456" width="13.88671875" customWidth="1"/>
    <col min="8457" max="8457" width="9.5546875" customWidth="1"/>
    <col min="8705" max="8705" width="16.88671875" customWidth="1"/>
    <col min="8706" max="8706" width="14" customWidth="1"/>
    <col min="8707" max="8707" width="11.44140625" customWidth="1"/>
    <col min="8708" max="8708" width="8.44140625" customWidth="1"/>
    <col min="8709" max="8709" width="13.88671875" customWidth="1"/>
    <col min="8710" max="8710" width="11.44140625" customWidth="1"/>
    <col min="8711" max="8712" width="13.88671875" customWidth="1"/>
    <col min="8713" max="8713" width="9.5546875" customWidth="1"/>
    <col min="8961" max="8961" width="16.88671875" customWidth="1"/>
    <col min="8962" max="8962" width="14" customWidth="1"/>
    <col min="8963" max="8963" width="11.44140625" customWidth="1"/>
    <col min="8964" max="8964" width="8.44140625" customWidth="1"/>
    <col min="8965" max="8965" width="13.88671875" customWidth="1"/>
    <col min="8966" max="8966" width="11.44140625" customWidth="1"/>
    <col min="8967" max="8968" width="13.88671875" customWidth="1"/>
    <col min="8969" max="8969" width="9.5546875" customWidth="1"/>
    <col min="9217" max="9217" width="16.88671875" customWidth="1"/>
    <col min="9218" max="9218" width="14" customWidth="1"/>
    <col min="9219" max="9219" width="11.44140625" customWidth="1"/>
    <col min="9220" max="9220" width="8.44140625" customWidth="1"/>
    <col min="9221" max="9221" width="13.88671875" customWidth="1"/>
    <col min="9222" max="9222" width="11.44140625" customWidth="1"/>
    <col min="9223" max="9224" width="13.88671875" customWidth="1"/>
    <col min="9225" max="9225" width="9.5546875" customWidth="1"/>
    <col min="9473" max="9473" width="16.88671875" customWidth="1"/>
    <col min="9474" max="9474" width="14" customWidth="1"/>
    <col min="9475" max="9475" width="11.44140625" customWidth="1"/>
    <col min="9476" max="9476" width="8.44140625" customWidth="1"/>
    <col min="9477" max="9477" width="13.88671875" customWidth="1"/>
    <col min="9478" max="9478" width="11.44140625" customWidth="1"/>
    <col min="9479" max="9480" width="13.88671875" customWidth="1"/>
    <col min="9481" max="9481" width="9.5546875" customWidth="1"/>
    <col min="9729" max="9729" width="16.88671875" customWidth="1"/>
    <col min="9730" max="9730" width="14" customWidth="1"/>
    <col min="9731" max="9731" width="11.44140625" customWidth="1"/>
    <col min="9732" max="9732" width="8.44140625" customWidth="1"/>
    <col min="9733" max="9733" width="13.88671875" customWidth="1"/>
    <col min="9734" max="9734" width="11.44140625" customWidth="1"/>
    <col min="9735" max="9736" width="13.88671875" customWidth="1"/>
    <col min="9737" max="9737" width="9.5546875" customWidth="1"/>
    <col min="9985" max="9985" width="16.88671875" customWidth="1"/>
    <col min="9986" max="9986" width="14" customWidth="1"/>
    <col min="9987" max="9987" width="11.44140625" customWidth="1"/>
    <col min="9988" max="9988" width="8.44140625" customWidth="1"/>
    <col min="9989" max="9989" width="13.88671875" customWidth="1"/>
    <col min="9990" max="9990" width="11.44140625" customWidth="1"/>
    <col min="9991" max="9992" width="13.88671875" customWidth="1"/>
    <col min="9993" max="9993" width="9.5546875" customWidth="1"/>
    <col min="10241" max="10241" width="16.88671875" customWidth="1"/>
    <col min="10242" max="10242" width="14" customWidth="1"/>
    <col min="10243" max="10243" width="11.44140625" customWidth="1"/>
    <col min="10244" max="10244" width="8.44140625" customWidth="1"/>
    <col min="10245" max="10245" width="13.88671875" customWidth="1"/>
    <col min="10246" max="10246" width="11.44140625" customWidth="1"/>
    <col min="10247" max="10248" width="13.88671875" customWidth="1"/>
    <col min="10249" max="10249" width="9.5546875" customWidth="1"/>
    <col min="10497" max="10497" width="16.88671875" customWidth="1"/>
    <col min="10498" max="10498" width="14" customWidth="1"/>
    <col min="10499" max="10499" width="11.44140625" customWidth="1"/>
    <col min="10500" max="10500" width="8.44140625" customWidth="1"/>
    <col min="10501" max="10501" width="13.88671875" customWidth="1"/>
    <col min="10502" max="10502" width="11.44140625" customWidth="1"/>
    <col min="10503" max="10504" width="13.88671875" customWidth="1"/>
    <col min="10505" max="10505" width="9.5546875" customWidth="1"/>
    <col min="10753" max="10753" width="16.88671875" customWidth="1"/>
    <col min="10754" max="10754" width="14" customWidth="1"/>
    <col min="10755" max="10755" width="11.44140625" customWidth="1"/>
    <col min="10756" max="10756" width="8.44140625" customWidth="1"/>
    <col min="10757" max="10757" width="13.88671875" customWidth="1"/>
    <col min="10758" max="10758" width="11.44140625" customWidth="1"/>
    <col min="10759" max="10760" width="13.88671875" customWidth="1"/>
    <col min="10761" max="10761" width="9.5546875" customWidth="1"/>
    <col min="11009" max="11009" width="16.88671875" customWidth="1"/>
    <col min="11010" max="11010" width="14" customWidth="1"/>
    <col min="11011" max="11011" width="11.44140625" customWidth="1"/>
    <col min="11012" max="11012" width="8.44140625" customWidth="1"/>
    <col min="11013" max="11013" width="13.88671875" customWidth="1"/>
    <col min="11014" max="11014" width="11.44140625" customWidth="1"/>
    <col min="11015" max="11016" width="13.88671875" customWidth="1"/>
    <col min="11017" max="11017" width="9.5546875" customWidth="1"/>
    <col min="11265" max="11265" width="16.88671875" customWidth="1"/>
    <col min="11266" max="11266" width="14" customWidth="1"/>
    <col min="11267" max="11267" width="11.44140625" customWidth="1"/>
    <col min="11268" max="11268" width="8.44140625" customWidth="1"/>
    <col min="11269" max="11269" width="13.88671875" customWidth="1"/>
    <col min="11270" max="11270" width="11.44140625" customWidth="1"/>
    <col min="11271" max="11272" width="13.88671875" customWidth="1"/>
    <col min="11273" max="11273" width="9.5546875" customWidth="1"/>
    <col min="11521" max="11521" width="16.88671875" customWidth="1"/>
    <col min="11522" max="11522" width="14" customWidth="1"/>
    <col min="11523" max="11523" width="11.44140625" customWidth="1"/>
    <col min="11524" max="11524" width="8.44140625" customWidth="1"/>
    <col min="11525" max="11525" width="13.88671875" customWidth="1"/>
    <col min="11526" max="11526" width="11.44140625" customWidth="1"/>
    <col min="11527" max="11528" width="13.88671875" customWidth="1"/>
    <col min="11529" max="11529" width="9.5546875" customWidth="1"/>
    <col min="11777" max="11777" width="16.88671875" customWidth="1"/>
    <col min="11778" max="11778" width="14" customWidth="1"/>
    <col min="11779" max="11779" width="11.44140625" customWidth="1"/>
    <col min="11780" max="11780" width="8.44140625" customWidth="1"/>
    <col min="11781" max="11781" width="13.88671875" customWidth="1"/>
    <col min="11782" max="11782" width="11.44140625" customWidth="1"/>
    <col min="11783" max="11784" width="13.88671875" customWidth="1"/>
    <col min="11785" max="11785" width="9.5546875" customWidth="1"/>
    <col min="12033" max="12033" width="16.88671875" customWidth="1"/>
    <col min="12034" max="12034" width="14" customWidth="1"/>
    <col min="12035" max="12035" width="11.44140625" customWidth="1"/>
    <col min="12036" max="12036" width="8.44140625" customWidth="1"/>
    <col min="12037" max="12037" width="13.88671875" customWidth="1"/>
    <col min="12038" max="12038" width="11.44140625" customWidth="1"/>
    <col min="12039" max="12040" width="13.88671875" customWidth="1"/>
    <col min="12041" max="12041" width="9.5546875" customWidth="1"/>
    <col min="12289" max="12289" width="16.88671875" customWidth="1"/>
    <col min="12290" max="12290" width="14" customWidth="1"/>
    <col min="12291" max="12291" width="11.44140625" customWidth="1"/>
    <col min="12292" max="12292" width="8.44140625" customWidth="1"/>
    <col min="12293" max="12293" width="13.88671875" customWidth="1"/>
    <col min="12294" max="12294" width="11.44140625" customWidth="1"/>
    <col min="12295" max="12296" width="13.88671875" customWidth="1"/>
    <col min="12297" max="12297" width="9.5546875" customWidth="1"/>
    <col min="12545" max="12545" width="16.88671875" customWidth="1"/>
    <col min="12546" max="12546" width="14" customWidth="1"/>
    <col min="12547" max="12547" width="11.44140625" customWidth="1"/>
    <col min="12548" max="12548" width="8.44140625" customWidth="1"/>
    <col min="12549" max="12549" width="13.88671875" customWidth="1"/>
    <col min="12550" max="12550" width="11.44140625" customWidth="1"/>
    <col min="12551" max="12552" width="13.88671875" customWidth="1"/>
    <col min="12553" max="12553" width="9.5546875" customWidth="1"/>
    <col min="12801" max="12801" width="16.88671875" customWidth="1"/>
    <col min="12802" max="12802" width="14" customWidth="1"/>
    <col min="12803" max="12803" width="11.44140625" customWidth="1"/>
    <col min="12804" max="12804" width="8.44140625" customWidth="1"/>
    <col min="12805" max="12805" width="13.88671875" customWidth="1"/>
    <col min="12806" max="12806" width="11.44140625" customWidth="1"/>
    <col min="12807" max="12808" width="13.88671875" customWidth="1"/>
    <col min="12809" max="12809" width="9.5546875" customWidth="1"/>
    <col min="13057" max="13057" width="16.88671875" customWidth="1"/>
    <col min="13058" max="13058" width="14" customWidth="1"/>
    <col min="13059" max="13059" width="11.44140625" customWidth="1"/>
    <col min="13060" max="13060" width="8.44140625" customWidth="1"/>
    <col min="13061" max="13061" width="13.88671875" customWidth="1"/>
    <col min="13062" max="13062" width="11.44140625" customWidth="1"/>
    <col min="13063" max="13064" width="13.88671875" customWidth="1"/>
    <col min="13065" max="13065" width="9.5546875" customWidth="1"/>
    <col min="13313" max="13313" width="16.88671875" customWidth="1"/>
    <col min="13314" max="13314" width="14" customWidth="1"/>
    <col min="13315" max="13315" width="11.44140625" customWidth="1"/>
    <col min="13316" max="13316" width="8.44140625" customWidth="1"/>
    <col min="13317" max="13317" width="13.88671875" customWidth="1"/>
    <col min="13318" max="13318" width="11.44140625" customWidth="1"/>
    <col min="13319" max="13320" width="13.88671875" customWidth="1"/>
    <col min="13321" max="13321" width="9.5546875" customWidth="1"/>
    <col min="13569" max="13569" width="16.88671875" customWidth="1"/>
    <col min="13570" max="13570" width="14" customWidth="1"/>
    <col min="13571" max="13571" width="11.44140625" customWidth="1"/>
    <col min="13572" max="13572" width="8.44140625" customWidth="1"/>
    <col min="13573" max="13573" width="13.88671875" customWidth="1"/>
    <col min="13574" max="13574" width="11.44140625" customWidth="1"/>
    <col min="13575" max="13576" width="13.88671875" customWidth="1"/>
    <col min="13577" max="13577" width="9.5546875" customWidth="1"/>
    <col min="13825" max="13825" width="16.88671875" customWidth="1"/>
    <col min="13826" max="13826" width="14" customWidth="1"/>
    <col min="13827" max="13827" width="11.44140625" customWidth="1"/>
    <col min="13828" max="13828" width="8.44140625" customWidth="1"/>
    <col min="13829" max="13829" width="13.88671875" customWidth="1"/>
    <col min="13830" max="13830" width="11.44140625" customWidth="1"/>
    <col min="13831" max="13832" width="13.88671875" customWidth="1"/>
    <col min="13833" max="13833" width="9.5546875" customWidth="1"/>
    <col min="14081" max="14081" width="16.88671875" customWidth="1"/>
    <col min="14082" max="14082" width="14" customWidth="1"/>
    <col min="14083" max="14083" width="11.44140625" customWidth="1"/>
    <col min="14084" max="14084" width="8.44140625" customWidth="1"/>
    <col min="14085" max="14085" width="13.88671875" customWidth="1"/>
    <col min="14086" max="14086" width="11.44140625" customWidth="1"/>
    <col min="14087" max="14088" width="13.88671875" customWidth="1"/>
    <col min="14089" max="14089" width="9.5546875" customWidth="1"/>
    <col min="14337" max="14337" width="16.88671875" customWidth="1"/>
    <col min="14338" max="14338" width="14" customWidth="1"/>
    <col min="14339" max="14339" width="11.44140625" customWidth="1"/>
    <col min="14340" max="14340" width="8.44140625" customWidth="1"/>
    <col min="14341" max="14341" width="13.88671875" customWidth="1"/>
    <col min="14342" max="14342" width="11.44140625" customWidth="1"/>
    <col min="14343" max="14344" width="13.88671875" customWidth="1"/>
    <col min="14345" max="14345" width="9.5546875" customWidth="1"/>
    <col min="14593" max="14593" width="16.88671875" customWidth="1"/>
    <col min="14594" max="14594" width="14" customWidth="1"/>
    <col min="14595" max="14595" width="11.44140625" customWidth="1"/>
    <col min="14596" max="14596" width="8.44140625" customWidth="1"/>
    <col min="14597" max="14597" width="13.88671875" customWidth="1"/>
    <col min="14598" max="14598" width="11.44140625" customWidth="1"/>
    <col min="14599" max="14600" width="13.88671875" customWidth="1"/>
    <col min="14601" max="14601" width="9.5546875" customWidth="1"/>
    <col min="14849" max="14849" width="16.88671875" customWidth="1"/>
    <col min="14850" max="14850" width="14" customWidth="1"/>
    <col min="14851" max="14851" width="11.44140625" customWidth="1"/>
    <col min="14852" max="14852" width="8.44140625" customWidth="1"/>
    <col min="14853" max="14853" width="13.88671875" customWidth="1"/>
    <col min="14854" max="14854" width="11.44140625" customWidth="1"/>
    <col min="14855" max="14856" width="13.88671875" customWidth="1"/>
    <col min="14857" max="14857" width="9.5546875" customWidth="1"/>
    <col min="15105" max="15105" width="16.88671875" customWidth="1"/>
    <col min="15106" max="15106" width="14" customWidth="1"/>
    <col min="15107" max="15107" width="11.44140625" customWidth="1"/>
    <col min="15108" max="15108" width="8.44140625" customWidth="1"/>
    <col min="15109" max="15109" width="13.88671875" customWidth="1"/>
    <col min="15110" max="15110" width="11.44140625" customWidth="1"/>
    <col min="15111" max="15112" width="13.88671875" customWidth="1"/>
    <col min="15113" max="15113" width="9.5546875" customWidth="1"/>
    <col min="15361" max="15361" width="16.88671875" customWidth="1"/>
    <col min="15362" max="15362" width="14" customWidth="1"/>
    <col min="15363" max="15363" width="11.44140625" customWidth="1"/>
    <col min="15364" max="15364" width="8.44140625" customWidth="1"/>
    <col min="15365" max="15365" width="13.88671875" customWidth="1"/>
    <col min="15366" max="15366" width="11.44140625" customWidth="1"/>
    <col min="15367" max="15368" width="13.88671875" customWidth="1"/>
    <col min="15369" max="15369" width="9.5546875" customWidth="1"/>
    <col min="15617" max="15617" width="16.88671875" customWidth="1"/>
    <col min="15618" max="15618" width="14" customWidth="1"/>
    <col min="15619" max="15619" width="11.44140625" customWidth="1"/>
    <col min="15620" max="15620" width="8.44140625" customWidth="1"/>
    <col min="15621" max="15621" width="13.88671875" customWidth="1"/>
    <col min="15622" max="15622" width="11.44140625" customWidth="1"/>
    <col min="15623" max="15624" width="13.88671875" customWidth="1"/>
    <col min="15625" max="15625" width="9.5546875" customWidth="1"/>
    <col min="15873" max="15873" width="16.88671875" customWidth="1"/>
    <col min="15874" max="15874" width="14" customWidth="1"/>
    <col min="15875" max="15875" width="11.44140625" customWidth="1"/>
    <col min="15876" max="15876" width="8.44140625" customWidth="1"/>
    <col min="15877" max="15877" width="13.88671875" customWidth="1"/>
    <col min="15878" max="15878" width="11.44140625" customWidth="1"/>
    <col min="15879" max="15880" width="13.88671875" customWidth="1"/>
    <col min="15881" max="15881" width="9.5546875" customWidth="1"/>
    <col min="16129" max="16129" width="16.88671875" customWidth="1"/>
    <col min="16130" max="16130" width="14" customWidth="1"/>
    <col min="16131" max="16131" width="11.44140625" customWidth="1"/>
    <col min="16132" max="16132" width="8.44140625" customWidth="1"/>
    <col min="16133" max="16133" width="13.88671875" customWidth="1"/>
    <col min="16134" max="16134" width="11.44140625" customWidth="1"/>
    <col min="16135" max="16136" width="13.88671875" customWidth="1"/>
    <col min="16137" max="16137" width="9.5546875" customWidth="1"/>
  </cols>
  <sheetData>
    <row r="1" spans="1:7" ht="15" customHeight="1" x14ac:dyDescent="0.3">
      <c r="A1" s="7" t="s">
        <v>0</v>
      </c>
      <c r="B1" s="8" t="s">
        <v>85</v>
      </c>
      <c r="C1" s="8" t="s">
        <v>86</v>
      </c>
      <c r="D1" s="8" t="s">
        <v>3</v>
      </c>
      <c r="E1" s="8" t="s">
        <v>87</v>
      </c>
      <c r="F1" s="8" t="s">
        <v>88</v>
      </c>
      <c r="G1" s="8" t="s">
        <v>89</v>
      </c>
    </row>
    <row r="2" spans="1:7" ht="15" customHeight="1" x14ac:dyDescent="0.3"/>
    <row r="3" spans="1:7" ht="15" customHeight="1" x14ac:dyDescent="0.3">
      <c r="A3" s="9" t="s">
        <v>90</v>
      </c>
      <c r="B3" s="10" t="s">
        <v>91</v>
      </c>
      <c r="C3" s="11">
        <v>0.41000000000000003</v>
      </c>
      <c r="D3" s="12">
        <v>38</v>
      </c>
      <c r="E3" s="12">
        <v>15.58</v>
      </c>
      <c r="F3" s="10" t="s">
        <v>92</v>
      </c>
      <c r="G3" s="12">
        <v>15.58</v>
      </c>
    </row>
    <row r="4" spans="1:7" ht="15" customHeight="1" x14ac:dyDescent="0.3">
      <c r="A4" s="9" t="s">
        <v>90</v>
      </c>
      <c r="B4" s="10" t="s">
        <v>91</v>
      </c>
      <c r="C4" s="11">
        <v>0.21</v>
      </c>
      <c r="D4" s="12">
        <v>38</v>
      </c>
      <c r="E4" s="11">
        <v>7.98</v>
      </c>
      <c r="F4" s="12">
        <v>12</v>
      </c>
      <c r="G4" s="12">
        <v>19.98</v>
      </c>
    </row>
    <row r="5" spans="1:7" ht="15" customHeight="1" x14ac:dyDescent="0.3">
      <c r="A5" s="9" t="s">
        <v>90</v>
      </c>
      <c r="B5" s="10" t="s">
        <v>91</v>
      </c>
      <c r="C5" s="11">
        <v>1.49</v>
      </c>
      <c r="D5" s="12">
        <v>38</v>
      </c>
      <c r="E5" s="12">
        <v>56.620000000000005</v>
      </c>
      <c r="F5" s="10" t="s">
        <v>92</v>
      </c>
      <c r="G5" s="12">
        <v>56.620000000000005</v>
      </c>
    </row>
    <row r="6" spans="1:7" ht="15" customHeight="1" x14ac:dyDescent="0.3">
      <c r="A6" s="9" t="s">
        <v>90</v>
      </c>
      <c r="B6" s="10" t="s">
        <v>91</v>
      </c>
      <c r="C6" s="11">
        <v>0.32</v>
      </c>
      <c r="D6" s="12">
        <v>38</v>
      </c>
      <c r="E6" s="12">
        <v>12.16</v>
      </c>
      <c r="F6" s="11">
        <v>8</v>
      </c>
      <c r="G6" s="12">
        <v>20.16</v>
      </c>
    </row>
    <row r="7" spans="1:7" ht="15" customHeight="1" x14ac:dyDescent="0.3">
      <c r="A7" s="9" t="s">
        <v>90</v>
      </c>
      <c r="B7" s="10" t="s">
        <v>93</v>
      </c>
      <c r="C7" s="11">
        <v>0.85</v>
      </c>
      <c r="D7" s="12">
        <v>38</v>
      </c>
      <c r="E7" s="12">
        <v>32.299999999999997</v>
      </c>
      <c r="F7" s="10" t="s">
        <v>92</v>
      </c>
      <c r="G7" s="12">
        <v>32.299999999999997</v>
      </c>
    </row>
    <row r="8" spans="1:7" ht="15" customHeight="1" x14ac:dyDescent="0.3">
      <c r="A8" s="9" t="s">
        <v>94</v>
      </c>
      <c r="B8" s="10" t="s">
        <v>93</v>
      </c>
      <c r="C8" s="11">
        <v>0.63</v>
      </c>
      <c r="D8" s="12">
        <v>38</v>
      </c>
      <c r="E8" s="12">
        <v>23.94</v>
      </c>
      <c r="F8" s="12">
        <v>20</v>
      </c>
      <c r="G8" s="12">
        <v>43.94</v>
      </c>
    </row>
    <row r="9" spans="1:7" ht="15" customHeight="1" x14ac:dyDescent="0.3">
      <c r="A9" s="9" t="s">
        <v>90</v>
      </c>
      <c r="B9" s="10" t="s">
        <v>93</v>
      </c>
      <c r="C9" s="11">
        <v>0.5</v>
      </c>
      <c r="D9" s="12">
        <v>38</v>
      </c>
      <c r="E9" s="12">
        <v>19</v>
      </c>
      <c r="F9" s="11">
        <v>8</v>
      </c>
      <c r="G9" s="12">
        <v>27</v>
      </c>
    </row>
    <row r="10" spans="1:7" ht="15" customHeight="1" x14ac:dyDescent="0.3">
      <c r="A10" s="9" t="s">
        <v>94</v>
      </c>
      <c r="B10" s="10" t="s">
        <v>95</v>
      </c>
      <c r="C10" s="11">
        <v>2.7</v>
      </c>
      <c r="D10" s="12">
        <v>38</v>
      </c>
      <c r="E10" s="13">
        <v>102.60000000000001</v>
      </c>
      <c r="F10" s="12">
        <v>16</v>
      </c>
      <c r="G10" s="13">
        <v>118.60000000000001</v>
      </c>
    </row>
    <row r="11" spans="1:7" ht="15" customHeight="1" x14ac:dyDescent="0.3">
      <c r="A11" s="9" t="s">
        <v>90</v>
      </c>
      <c r="B11" s="10" t="s">
        <v>95</v>
      </c>
      <c r="C11" s="11">
        <v>0.91</v>
      </c>
      <c r="D11" s="12">
        <v>38</v>
      </c>
      <c r="E11" s="12">
        <v>34.58</v>
      </c>
      <c r="F11" s="11">
        <v>8</v>
      </c>
      <c r="G11" s="12">
        <v>42.58</v>
      </c>
    </row>
    <row r="12" spans="1:7" ht="15" customHeight="1" x14ac:dyDescent="0.3">
      <c r="A12" s="9" t="s">
        <v>94</v>
      </c>
      <c r="B12" s="10" t="s">
        <v>95</v>
      </c>
      <c r="C12" s="11">
        <v>2.31</v>
      </c>
      <c r="D12" s="12">
        <v>38</v>
      </c>
      <c r="E12" s="12">
        <v>87.78</v>
      </c>
      <c r="F12" s="12">
        <v>32</v>
      </c>
      <c r="G12" s="13">
        <v>119.78</v>
      </c>
    </row>
    <row r="13" spans="1:7" ht="15" customHeight="1" x14ac:dyDescent="0.3">
      <c r="A13" s="9" t="s">
        <v>90</v>
      </c>
      <c r="B13" s="10" t="s">
        <v>95</v>
      </c>
      <c r="C13" s="11">
        <v>0.85</v>
      </c>
      <c r="D13" s="12">
        <v>38</v>
      </c>
      <c r="E13" s="12">
        <v>32.299999999999997</v>
      </c>
      <c r="F13" s="11">
        <v>4</v>
      </c>
      <c r="G13" s="12">
        <v>36.300000000000004</v>
      </c>
    </row>
    <row r="14" spans="1:7" ht="15" customHeight="1" x14ac:dyDescent="0.3">
      <c r="A14" s="9" t="s">
        <v>96</v>
      </c>
      <c r="B14" s="10" t="s">
        <v>97</v>
      </c>
      <c r="C14" s="11">
        <v>4.3600000000000003</v>
      </c>
      <c r="D14" s="12">
        <v>38</v>
      </c>
      <c r="E14" s="13">
        <v>165.68</v>
      </c>
      <c r="F14" s="10" t="s">
        <v>92</v>
      </c>
      <c r="G14" s="13">
        <v>165.68</v>
      </c>
    </row>
    <row r="15" spans="1:7" ht="15" customHeight="1" x14ac:dyDescent="0.3">
      <c r="A15" s="9" t="s">
        <v>90</v>
      </c>
      <c r="B15" s="10" t="s">
        <v>97</v>
      </c>
      <c r="C15" s="11">
        <v>0.36</v>
      </c>
      <c r="D15" s="12">
        <v>38</v>
      </c>
      <c r="E15" s="12">
        <v>13.68</v>
      </c>
      <c r="F15" s="10" t="s">
        <v>92</v>
      </c>
      <c r="G15" s="12">
        <v>13.68</v>
      </c>
    </row>
    <row r="16" spans="1:7" ht="15" customHeight="1" x14ac:dyDescent="0.3">
      <c r="A16" s="9" t="s">
        <v>90</v>
      </c>
      <c r="B16" s="10" t="s">
        <v>98</v>
      </c>
      <c r="C16" s="11">
        <v>0.57000000000000006</v>
      </c>
      <c r="D16" s="12">
        <v>38</v>
      </c>
      <c r="E16" s="12">
        <v>21.66</v>
      </c>
      <c r="F16" s="10" t="s">
        <v>92</v>
      </c>
      <c r="G16" s="12">
        <v>21.66</v>
      </c>
    </row>
    <row r="17" spans="1:7" ht="15" customHeight="1" x14ac:dyDescent="0.3">
      <c r="A17" s="9" t="s">
        <v>90</v>
      </c>
      <c r="B17" s="10" t="s">
        <v>98</v>
      </c>
      <c r="C17" s="11">
        <v>0.87</v>
      </c>
      <c r="D17" s="12">
        <v>38</v>
      </c>
      <c r="E17" s="12">
        <v>33.06</v>
      </c>
      <c r="F17" s="10" t="s">
        <v>92</v>
      </c>
      <c r="G17" s="12">
        <v>33.06</v>
      </c>
    </row>
    <row r="18" spans="1:7" ht="15" customHeight="1" x14ac:dyDescent="0.3">
      <c r="A18" s="9" t="s">
        <v>90</v>
      </c>
      <c r="B18" s="10" t="s">
        <v>99</v>
      </c>
      <c r="C18" s="11">
        <v>0.54</v>
      </c>
      <c r="D18" s="12">
        <v>38</v>
      </c>
      <c r="E18" s="12">
        <v>20.52</v>
      </c>
      <c r="F18" s="11">
        <v>8</v>
      </c>
      <c r="G18" s="12">
        <v>28.52</v>
      </c>
    </row>
    <row r="19" spans="1:7" ht="15" customHeight="1" x14ac:dyDescent="0.3">
      <c r="A19" s="9" t="s">
        <v>90</v>
      </c>
      <c r="B19" s="10" t="s">
        <v>99</v>
      </c>
      <c r="C19" s="11">
        <v>0.84</v>
      </c>
      <c r="D19" s="12">
        <v>38</v>
      </c>
      <c r="E19" s="12">
        <v>31.92</v>
      </c>
      <c r="F19" s="12">
        <v>40</v>
      </c>
      <c r="G19" s="12">
        <v>71.92</v>
      </c>
    </row>
    <row r="20" spans="1:7" ht="15" customHeight="1" x14ac:dyDescent="0.3">
      <c r="A20" s="9" t="s">
        <v>90</v>
      </c>
      <c r="B20" s="10" t="s">
        <v>99</v>
      </c>
      <c r="C20" s="11">
        <v>0.49</v>
      </c>
      <c r="D20" s="12">
        <v>38</v>
      </c>
      <c r="E20" s="12">
        <v>18.62</v>
      </c>
      <c r="F20" s="10" t="s">
        <v>92</v>
      </c>
      <c r="G20" s="12">
        <v>18.62</v>
      </c>
    </row>
    <row r="21" spans="1:7" ht="15" customHeight="1" x14ac:dyDescent="0.3">
      <c r="A21" s="9" t="s">
        <v>90</v>
      </c>
      <c r="B21" s="10" t="s">
        <v>99</v>
      </c>
      <c r="C21" s="11">
        <v>0.31</v>
      </c>
      <c r="D21" s="12">
        <v>38</v>
      </c>
      <c r="E21" s="12">
        <v>11.78</v>
      </c>
      <c r="F21" s="10" t="s">
        <v>92</v>
      </c>
      <c r="G21" s="12">
        <v>11.78</v>
      </c>
    </row>
    <row r="22" spans="1:7" ht="15" customHeight="1" x14ac:dyDescent="0.3">
      <c r="A22" s="9" t="s">
        <v>90</v>
      </c>
      <c r="B22" s="10" t="s">
        <v>99</v>
      </c>
      <c r="C22" s="11">
        <v>0.79</v>
      </c>
      <c r="D22" s="12">
        <v>38</v>
      </c>
      <c r="E22" s="12">
        <v>30.02</v>
      </c>
      <c r="F22" s="10" t="s">
        <v>92</v>
      </c>
      <c r="G22" s="12">
        <v>30.02</v>
      </c>
    </row>
    <row r="23" spans="1:7" ht="15" customHeight="1" x14ac:dyDescent="0.3">
      <c r="A23" s="9" t="s">
        <v>90</v>
      </c>
      <c r="B23" s="10" t="s">
        <v>100</v>
      </c>
      <c r="C23" s="11">
        <v>1.05</v>
      </c>
      <c r="D23" s="12">
        <v>38</v>
      </c>
      <c r="E23" s="12">
        <v>39.9</v>
      </c>
      <c r="F23" s="11">
        <v>8</v>
      </c>
      <c r="G23" s="12">
        <v>47.9</v>
      </c>
    </row>
    <row r="24" spans="1:7" ht="15" customHeight="1" x14ac:dyDescent="0.3">
      <c r="A24" s="9" t="s">
        <v>94</v>
      </c>
      <c r="B24" s="10" t="s">
        <v>101</v>
      </c>
      <c r="C24" s="11">
        <v>2.8000000000000003</v>
      </c>
      <c r="D24" s="12">
        <v>38</v>
      </c>
      <c r="E24" s="13">
        <v>106.4</v>
      </c>
      <c r="F24" s="10" t="s">
        <v>92</v>
      </c>
      <c r="G24" s="13">
        <v>106.4</v>
      </c>
    </row>
    <row r="25" spans="1:7" ht="15" customHeight="1" x14ac:dyDescent="0.3">
      <c r="A25" s="9" t="s">
        <v>90</v>
      </c>
      <c r="B25" s="10" t="s">
        <v>101</v>
      </c>
      <c r="C25" s="11">
        <v>0.34</v>
      </c>
      <c r="D25" s="12">
        <v>38</v>
      </c>
      <c r="E25" s="12">
        <v>12.92</v>
      </c>
      <c r="F25" s="10" t="s">
        <v>92</v>
      </c>
      <c r="G25" s="12">
        <v>12.92</v>
      </c>
    </row>
    <row r="26" spans="1:7" ht="15" customHeight="1" x14ac:dyDescent="0.3">
      <c r="A26" s="9" t="s">
        <v>90</v>
      </c>
      <c r="B26" s="10" t="s">
        <v>101</v>
      </c>
      <c r="C26" s="11">
        <v>0.48</v>
      </c>
      <c r="D26" s="12">
        <v>38</v>
      </c>
      <c r="E26" s="12">
        <v>18.240000000000002</v>
      </c>
      <c r="F26" s="10" t="s">
        <v>92</v>
      </c>
      <c r="G26" s="12">
        <v>18.240000000000002</v>
      </c>
    </row>
    <row r="27" spans="1:7" ht="15" customHeight="1" x14ac:dyDescent="0.3">
      <c r="A27" s="9" t="s">
        <v>90</v>
      </c>
      <c r="B27" s="10" t="s">
        <v>102</v>
      </c>
      <c r="C27" s="11">
        <v>1.34</v>
      </c>
      <c r="D27" s="12">
        <v>38</v>
      </c>
      <c r="E27" s="12">
        <v>50.92</v>
      </c>
      <c r="F27" s="12">
        <v>24</v>
      </c>
      <c r="G27" s="12">
        <v>74.92</v>
      </c>
    </row>
    <row r="28" spans="1:7" ht="15" customHeight="1" x14ac:dyDescent="0.3">
      <c r="A28" s="9" t="s">
        <v>96</v>
      </c>
      <c r="B28" s="10" t="s">
        <v>102</v>
      </c>
      <c r="C28" s="11">
        <v>7.73</v>
      </c>
      <c r="D28" s="12">
        <v>38</v>
      </c>
      <c r="E28" s="13">
        <v>293.74</v>
      </c>
      <c r="F28" s="10" t="s">
        <v>92</v>
      </c>
      <c r="G28" s="13">
        <v>293.74</v>
      </c>
    </row>
    <row r="29" spans="1:7" ht="15" customHeight="1" x14ac:dyDescent="0.3">
      <c r="A29" s="9" t="s">
        <v>90</v>
      </c>
      <c r="B29" s="10" t="s">
        <v>102</v>
      </c>
      <c r="C29" s="11">
        <v>0.51</v>
      </c>
      <c r="D29" s="12">
        <v>38</v>
      </c>
      <c r="E29" s="12">
        <v>19.38</v>
      </c>
      <c r="F29" s="10" t="s">
        <v>92</v>
      </c>
      <c r="G29" s="12">
        <v>19.38</v>
      </c>
    </row>
    <row r="30" spans="1:7" ht="15" customHeight="1" x14ac:dyDescent="0.3">
      <c r="A30" s="9" t="s">
        <v>90</v>
      </c>
      <c r="B30" s="10" t="s">
        <v>103</v>
      </c>
      <c r="C30" s="11">
        <v>1.1100000000000001</v>
      </c>
      <c r="D30" s="12">
        <v>38</v>
      </c>
      <c r="E30" s="12">
        <v>42.18</v>
      </c>
      <c r="F30" s="10" t="s">
        <v>92</v>
      </c>
      <c r="G30" s="12">
        <v>42.18</v>
      </c>
    </row>
    <row r="31" spans="1:7" ht="15" customHeight="1" x14ac:dyDescent="0.3">
      <c r="A31" s="9" t="s">
        <v>90</v>
      </c>
      <c r="B31" s="10" t="s">
        <v>103</v>
      </c>
      <c r="C31" s="11">
        <v>0.92</v>
      </c>
      <c r="D31" s="12">
        <v>38</v>
      </c>
      <c r="E31" s="12">
        <v>34.96</v>
      </c>
      <c r="F31" s="11">
        <v>8</v>
      </c>
      <c r="G31" s="12">
        <v>42.96</v>
      </c>
    </row>
    <row r="32" spans="1:7" ht="15" customHeight="1" x14ac:dyDescent="0.3">
      <c r="A32" s="9" t="s">
        <v>104</v>
      </c>
      <c r="B32" s="10" t="s">
        <v>105</v>
      </c>
      <c r="C32" s="11">
        <v>2.15</v>
      </c>
      <c r="D32" s="12">
        <v>38</v>
      </c>
      <c r="E32" s="12">
        <v>81.7</v>
      </c>
      <c r="F32" s="10" t="s">
        <v>92</v>
      </c>
      <c r="G32" s="12">
        <v>81.7</v>
      </c>
    </row>
    <row r="33" spans="1:7" ht="15" customHeight="1" x14ac:dyDescent="0.3">
      <c r="A33" s="9" t="s">
        <v>106</v>
      </c>
      <c r="B33" s="10" t="s">
        <v>105</v>
      </c>
      <c r="C33" s="11">
        <v>2.1800000000000002</v>
      </c>
      <c r="D33" s="12">
        <v>38</v>
      </c>
      <c r="E33" s="12">
        <v>82.84</v>
      </c>
      <c r="F33" s="10" t="s">
        <v>92</v>
      </c>
      <c r="G33" s="12">
        <v>82.84</v>
      </c>
    </row>
    <row r="34" spans="1:7" ht="15" customHeight="1" x14ac:dyDescent="0.3">
      <c r="A34" s="9" t="s">
        <v>107</v>
      </c>
      <c r="B34" s="10" t="s">
        <v>105</v>
      </c>
      <c r="C34" s="12">
        <v>10.41</v>
      </c>
      <c r="D34" s="12">
        <v>38</v>
      </c>
      <c r="E34" s="13">
        <v>395.58</v>
      </c>
      <c r="F34" s="10" t="s">
        <v>92</v>
      </c>
      <c r="G34" s="13">
        <v>395.58</v>
      </c>
    </row>
    <row r="35" spans="1:7" ht="15" customHeight="1" x14ac:dyDescent="0.3">
      <c r="A35" s="9" t="s">
        <v>94</v>
      </c>
      <c r="B35" s="10" t="s">
        <v>108</v>
      </c>
      <c r="C35" s="11">
        <v>1.32</v>
      </c>
      <c r="D35" s="12">
        <v>38</v>
      </c>
      <c r="E35" s="12">
        <v>50.160000000000004</v>
      </c>
      <c r="F35" s="12">
        <v>24</v>
      </c>
      <c r="G35" s="12">
        <v>74.16</v>
      </c>
    </row>
    <row r="36" spans="1:7" ht="15" customHeight="1" x14ac:dyDescent="0.3">
      <c r="A36" s="9" t="s">
        <v>90</v>
      </c>
      <c r="B36" s="10" t="s">
        <v>109</v>
      </c>
      <c r="C36" s="11">
        <v>0.66</v>
      </c>
      <c r="D36" s="12">
        <v>38</v>
      </c>
      <c r="E36" s="12">
        <v>25.080000000000002</v>
      </c>
      <c r="F36" s="12">
        <v>36</v>
      </c>
      <c r="G36" s="12">
        <v>61.08</v>
      </c>
    </row>
    <row r="37" spans="1:7" ht="15" customHeight="1" x14ac:dyDescent="0.3">
      <c r="A37" s="9" t="s">
        <v>90</v>
      </c>
      <c r="B37" s="10" t="s">
        <v>109</v>
      </c>
      <c r="C37" s="11">
        <v>0.61</v>
      </c>
      <c r="D37" s="12">
        <v>38</v>
      </c>
      <c r="E37" s="12">
        <v>23.18</v>
      </c>
      <c r="F37" s="10" t="s">
        <v>92</v>
      </c>
      <c r="G37" s="12">
        <v>23.18</v>
      </c>
    </row>
    <row r="38" spans="1:7" ht="15" customHeight="1" x14ac:dyDescent="0.3">
      <c r="A38" s="9" t="s">
        <v>110</v>
      </c>
      <c r="B38" s="10" t="s">
        <v>109</v>
      </c>
      <c r="C38" s="11">
        <v>1.01</v>
      </c>
      <c r="D38" s="12">
        <v>38</v>
      </c>
      <c r="E38" s="12">
        <v>38.380000000000003</v>
      </c>
      <c r="F38" s="10" t="s">
        <v>92</v>
      </c>
      <c r="G38" s="12">
        <v>38.380000000000003</v>
      </c>
    </row>
    <row r="39" spans="1:7" ht="15" customHeight="1" x14ac:dyDescent="0.3">
      <c r="A39" s="9" t="s">
        <v>90</v>
      </c>
      <c r="B39" s="10" t="s">
        <v>109</v>
      </c>
      <c r="C39" s="11">
        <v>0.39</v>
      </c>
      <c r="D39" s="12">
        <v>38</v>
      </c>
      <c r="E39" s="12">
        <v>14.82</v>
      </c>
      <c r="F39" s="10" t="s">
        <v>92</v>
      </c>
      <c r="G39" s="12">
        <v>14.82</v>
      </c>
    </row>
    <row r="40" spans="1:7" ht="15" customHeight="1" x14ac:dyDescent="0.3">
      <c r="A40" s="9" t="s">
        <v>96</v>
      </c>
      <c r="B40" s="10" t="s">
        <v>111</v>
      </c>
      <c r="C40" s="11">
        <v>6.97</v>
      </c>
      <c r="D40" s="12">
        <v>38</v>
      </c>
      <c r="E40" s="13">
        <v>264.86</v>
      </c>
      <c r="F40" s="12">
        <v>12</v>
      </c>
      <c r="G40" s="13">
        <v>276.86</v>
      </c>
    </row>
    <row r="41" spans="1:7" ht="15" customHeight="1" x14ac:dyDescent="0.3">
      <c r="A41" s="9" t="s">
        <v>90</v>
      </c>
      <c r="B41" s="10" t="s">
        <v>111</v>
      </c>
      <c r="C41" s="11">
        <v>0.64</v>
      </c>
      <c r="D41" s="12">
        <v>38</v>
      </c>
      <c r="E41" s="12">
        <v>24.32</v>
      </c>
      <c r="F41" s="10" t="s">
        <v>92</v>
      </c>
      <c r="G41" s="12">
        <v>24.32</v>
      </c>
    </row>
    <row r="42" spans="1:7" ht="15" customHeight="1" x14ac:dyDescent="0.3">
      <c r="A42" s="9" t="s">
        <v>90</v>
      </c>
      <c r="B42" s="10" t="s">
        <v>111</v>
      </c>
      <c r="C42" s="11">
        <v>0.79</v>
      </c>
      <c r="D42" s="12">
        <v>38</v>
      </c>
      <c r="E42" s="12">
        <v>30.02</v>
      </c>
      <c r="F42" s="10" t="s">
        <v>92</v>
      </c>
      <c r="G42" s="12">
        <v>30.02</v>
      </c>
    </row>
    <row r="43" spans="1:7" ht="15" customHeight="1" x14ac:dyDescent="0.3">
      <c r="A43" s="9" t="s">
        <v>110</v>
      </c>
      <c r="B43" s="10" t="s">
        <v>112</v>
      </c>
      <c r="C43" s="11">
        <v>4.6500000000000004</v>
      </c>
      <c r="D43" s="12">
        <v>38</v>
      </c>
      <c r="E43" s="13">
        <v>176.70000000000002</v>
      </c>
      <c r="F43" s="10" t="s">
        <v>92</v>
      </c>
      <c r="G43" s="13">
        <v>176.70000000000002</v>
      </c>
    </row>
    <row r="44" spans="1:7" ht="15" customHeight="1" x14ac:dyDescent="0.3">
      <c r="A44" s="9" t="s">
        <v>90</v>
      </c>
      <c r="B44" s="10" t="s">
        <v>112</v>
      </c>
      <c r="C44" s="11">
        <v>0.55000000000000004</v>
      </c>
      <c r="D44" s="12">
        <v>38</v>
      </c>
      <c r="E44" s="12">
        <v>20.900000000000002</v>
      </c>
      <c r="F44" s="10" t="s">
        <v>92</v>
      </c>
      <c r="G44" s="12">
        <v>20.900000000000002</v>
      </c>
    </row>
    <row r="45" spans="1:7" ht="15" customHeight="1" x14ac:dyDescent="0.3">
      <c r="A45" s="9" t="s">
        <v>96</v>
      </c>
      <c r="B45" s="10" t="s">
        <v>112</v>
      </c>
      <c r="C45" s="11">
        <v>2.74</v>
      </c>
      <c r="D45" s="12">
        <v>38</v>
      </c>
      <c r="E45" s="13">
        <v>104.12</v>
      </c>
      <c r="F45" s="10" t="s">
        <v>92</v>
      </c>
      <c r="G45" s="13">
        <v>104.12</v>
      </c>
    </row>
    <row r="46" spans="1:7" ht="15" customHeight="1" x14ac:dyDescent="0.3">
      <c r="A46" s="9" t="s">
        <v>110</v>
      </c>
      <c r="B46" s="10" t="s">
        <v>112</v>
      </c>
      <c r="C46" s="11">
        <v>1.92</v>
      </c>
      <c r="D46" s="12">
        <v>38</v>
      </c>
      <c r="E46" s="12">
        <v>72.960000000000008</v>
      </c>
      <c r="F46" s="10" t="s">
        <v>92</v>
      </c>
      <c r="G46" s="12">
        <v>72.960000000000008</v>
      </c>
    </row>
    <row r="47" spans="1:7" ht="15" customHeight="1" x14ac:dyDescent="0.3">
      <c r="A47" s="9" t="s">
        <v>90</v>
      </c>
      <c r="B47" s="10" t="s">
        <v>112</v>
      </c>
      <c r="C47" s="11">
        <v>0.57000000000000006</v>
      </c>
      <c r="D47" s="12">
        <v>38</v>
      </c>
      <c r="E47" s="12">
        <v>21.66</v>
      </c>
      <c r="F47" s="10" t="s">
        <v>92</v>
      </c>
      <c r="G47" s="12">
        <v>21.66</v>
      </c>
    </row>
    <row r="48" spans="1:7" ht="15" customHeight="1" x14ac:dyDescent="0.3">
      <c r="A48" s="9" t="s">
        <v>90</v>
      </c>
      <c r="B48" s="10" t="s">
        <v>113</v>
      </c>
      <c r="C48" s="11">
        <v>0.91</v>
      </c>
      <c r="D48" s="12">
        <v>38</v>
      </c>
      <c r="E48" s="12">
        <v>34.58</v>
      </c>
      <c r="F48" s="12">
        <v>24</v>
      </c>
      <c r="G48" s="12">
        <v>58.58</v>
      </c>
    </row>
    <row r="49" spans="1:7" ht="15" customHeight="1" x14ac:dyDescent="0.3">
      <c r="A49" s="9" t="s">
        <v>90</v>
      </c>
      <c r="B49" s="10" t="s">
        <v>113</v>
      </c>
      <c r="C49" s="11">
        <v>0.28000000000000003</v>
      </c>
      <c r="D49" s="12">
        <v>38</v>
      </c>
      <c r="E49" s="12">
        <v>10.64</v>
      </c>
      <c r="F49" s="10" t="s">
        <v>92</v>
      </c>
      <c r="G49" s="12">
        <v>10.64</v>
      </c>
    </row>
    <row r="50" spans="1:7" ht="15" customHeight="1" x14ac:dyDescent="0.3">
      <c r="A50" s="9" t="s">
        <v>90</v>
      </c>
      <c r="B50" s="10" t="s">
        <v>113</v>
      </c>
      <c r="C50" s="11">
        <v>0.33</v>
      </c>
      <c r="D50" s="12">
        <v>38</v>
      </c>
      <c r="E50" s="12">
        <v>12.540000000000001</v>
      </c>
      <c r="F50" s="10" t="s">
        <v>92</v>
      </c>
      <c r="G50" s="12">
        <v>12.540000000000001</v>
      </c>
    </row>
    <row r="51" spans="1:7" ht="15" customHeight="1" x14ac:dyDescent="0.3">
      <c r="A51" s="9" t="s">
        <v>90</v>
      </c>
      <c r="B51" s="10" t="s">
        <v>114</v>
      </c>
      <c r="C51" s="11">
        <v>1.18</v>
      </c>
      <c r="D51" s="12">
        <v>38</v>
      </c>
      <c r="E51" s="12">
        <v>44.84</v>
      </c>
      <c r="F51" s="10" t="s">
        <v>92</v>
      </c>
      <c r="G51" s="12">
        <v>44.84</v>
      </c>
    </row>
    <row r="52" spans="1:7" ht="15" customHeight="1" x14ac:dyDescent="0.3">
      <c r="A52" s="9" t="s">
        <v>90</v>
      </c>
      <c r="B52" s="10" t="s">
        <v>114</v>
      </c>
      <c r="C52" s="11">
        <v>0.75</v>
      </c>
      <c r="D52" s="12">
        <v>38</v>
      </c>
      <c r="E52" s="12">
        <v>28.5</v>
      </c>
      <c r="F52" s="12">
        <v>24</v>
      </c>
      <c r="G52" s="12">
        <v>52.5</v>
      </c>
    </row>
    <row r="53" spans="1:7" ht="15" customHeight="1" x14ac:dyDescent="0.3">
      <c r="A53" s="9" t="s">
        <v>90</v>
      </c>
      <c r="B53" s="10" t="s">
        <v>115</v>
      </c>
      <c r="C53" s="11">
        <v>0.31</v>
      </c>
      <c r="D53" s="12">
        <v>38</v>
      </c>
      <c r="E53" s="12">
        <v>11.78</v>
      </c>
      <c r="F53" s="10" t="s">
        <v>92</v>
      </c>
      <c r="G53" s="12">
        <v>11.78</v>
      </c>
    </row>
    <row r="54" spans="1:7" ht="15" customHeight="1" x14ac:dyDescent="0.3">
      <c r="A54" s="9" t="s">
        <v>90</v>
      </c>
      <c r="B54" s="10" t="s">
        <v>115</v>
      </c>
      <c r="C54" s="11">
        <v>0.19</v>
      </c>
      <c r="D54" s="12">
        <v>38</v>
      </c>
      <c r="E54" s="11">
        <v>7.22</v>
      </c>
      <c r="F54" s="10" t="s">
        <v>92</v>
      </c>
      <c r="G54" s="11">
        <v>7.22</v>
      </c>
    </row>
    <row r="55" spans="1:7" ht="15" customHeight="1" x14ac:dyDescent="0.3">
      <c r="A55" s="9" t="s">
        <v>90</v>
      </c>
      <c r="B55" s="10" t="s">
        <v>116</v>
      </c>
      <c r="C55" s="11">
        <v>0.67</v>
      </c>
      <c r="D55" s="12">
        <v>38</v>
      </c>
      <c r="E55" s="12">
        <v>25.46</v>
      </c>
      <c r="F55" s="11">
        <v>8</v>
      </c>
      <c r="G55" s="12">
        <v>33.46</v>
      </c>
    </row>
    <row r="56" spans="1:7" ht="15" customHeight="1" x14ac:dyDescent="0.3">
      <c r="A56" s="9" t="s">
        <v>90</v>
      </c>
      <c r="B56" s="10" t="s">
        <v>117</v>
      </c>
      <c r="C56" s="11">
        <v>0.8</v>
      </c>
      <c r="D56" s="12">
        <v>38</v>
      </c>
      <c r="E56" s="12">
        <v>30.400000000000002</v>
      </c>
      <c r="F56" s="11">
        <v>4</v>
      </c>
      <c r="G56" s="12">
        <v>34.4</v>
      </c>
    </row>
    <row r="57" spans="1:7" ht="15" customHeight="1" x14ac:dyDescent="0.3">
      <c r="A57" s="9" t="s">
        <v>90</v>
      </c>
      <c r="B57" s="10" t="s">
        <v>117</v>
      </c>
      <c r="C57" s="11">
        <v>0.6</v>
      </c>
      <c r="D57" s="12">
        <v>38</v>
      </c>
      <c r="E57" s="12">
        <v>22.8</v>
      </c>
      <c r="F57" s="10" t="s">
        <v>92</v>
      </c>
      <c r="G57" s="12">
        <v>22.8</v>
      </c>
    </row>
    <row r="58" spans="1:7" ht="15" customHeight="1" x14ac:dyDescent="0.3">
      <c r="A58" s="9" t="s">
        <v>90</v>
      </c>
      <c r="B58" s="10" t="s">
        <v>118</v>
      </c>
      <c r="C58" s="11">
        <v>0.98</v>
      </c>
      <c r="D58" s="12">
        <v>38</v>
      </c>
      <c r="E58" s="12">
        <v>37.24</v>
      </c>
      <c r="F58" s="10" t="s">
        <v>92</v>
      </c>
      <c r="G58" s="12">
        <v>37.24</v>
      </c>
    </row>
    <row r="59" spans="1:7" ht="15" customHeight="1" x14ac:dyDescent="0.3">
      <c r="A59" s="9" t="s">
        <v>96</v>
      </c>
      <c r="B59" s="10" t="s">
        <v>119</v>
      </c>
      <c r="C59" s="11">
        <v>2.08</v>
      </c>
      <c r="D59" s="12">
        <v>38</v>
      </c>
      <c r="E59" s="12">
        <v>79.040000000000006</v>
      </c>
      <c r="F59" s="10" t="s">
        <v>92</v>
      </c>
      <c r="G59" s="12">
        <v>79.040000000000006</v>
      </c>
    </row>
    <row r="60" spans="1:7" ht="15" customHeight="1" x14ac:dyDescent="0.3">
      <c r="A60" s="9" t="s">
        <v>94</v>
      </c>
      <c r="B60" s="10" t="s">
        <v>119</v>
      </c>
      <c r="C60" s="11">
        <v>3.17</v>
      </c>
      <c r="D60" s="12">
        <v>38</v>
      </c>
      <c r="E60" s="13">
        <v>120.46000000000001</v>
      </c>
      <c r="F60" s="10" t="s">
        <v>92</v>
      </c>
      <c r="G60" s="13">
        <v>120.46000000000001</v>
      </c>
    </row>
    <row r="61" spans="1:7" ht="15" customHeight="1" x14ac:dyDescent="0.3">
      <c r="A61" s="9" t="s">
        <v>90</v>
      </c>
      <c r="B61" s="10" t="s">
        <v>119</v>
      </c>
      <c r="C61" s="11">
        <v>0.73</v>
      </c>
      <c r="D61" s="12">
        <v>38</v>
      </c>
      <c r="E61" s="12">
        <v>27.740000000000002</v>
      </c>
      <c r="F61" s="10" t="s">
        <v>92</v>
      </c>
      <c r="G61" s="12">
        <v>27.740000000000002</v>
      </c>
    </row>
    <row r="62" spans="1:7" ht="15" customHeight="1" x14ac:dyDescent="0.3">
      <c r="A62" s="9" t="s">
        <v>90</v>
      </c>
      <c r="B62" s="10" t="s">
        <v>119</v>
      </c>
      <c r="C62" s="11">
        <v>0.94000000000000006</v>
      </c>
      <c r="D62" s="12">
        <v>38</v>
      </c>
      <c r="E62" s="12">
        <v>35.72</v>
      </c>
      <c r="F62" s="12">
        <v>12</v>
      </c>
      <c r="G62" s="12">
        <v>47.72</v>
      </c>
    </row>
    <row r="63" spans="1:7" ht="15" customHeight="1" x14ac:dyDescent="0.3">
      <c r="A63" s="9" t="s">
        <v>90</v>
      </c>
      <c r="B63" s="10" t="s">
        <v>120</v>
      </c>
      <c r="C63" s="11">
        <v>0.32</v>
      </c>
      <c r="D63" s="12">
        <v>38</v>
      </c>
      <c r="E63" s="12">
        <v>12.16</v>
      </c>
      <c r="F63" s="10" t="s">
        <v>92</v>
      </c>
      <c r="G63" s="12">
        <v>12.16</v>
      </c>
    </row>
    <row r="64" spans="1:7" ht="15" customHeight="1" x14ac:dyDescent="0.3">
      <c r="A64" s="9" t="s">
        <v>90</v>
      </c>
      <c r="B64" s="10" t="s">
        <v>120</v>
      </c>
      <c r="C64" s="11">
        <v>0.97</v>
      </c>
      <c r="D64" s="12">
        <v>38</v>
      </c>
      <c r="E64" s="12">
        <v>36.86</v>
      </c>
      <c r="F64" s="11">
        <v>8</v>
      </c>
      <c r="G64" s="12">
        <v>44.86</v>
      </c>
    </row>
    <row r="65" spans="1:7" ht="15" customHeight="1" x14ac:dyDescent="0.3">
      <c r="A65" s="9" t="s">
        <v>90</v>
      </c>
      <c r="B65" s="10" t="s">
        <v>120</v>
      </c>
      <c r="C65" s="11">
        <v>0.42</v>
      </c>
      <c r="D65" s="12">
        <v>38</v>
      </c>
      <c r="E65" s="12">
        <v>15.96</v>
      </c>
      <c r="F65" s="12">
        <v>12</v>
      </c>
      <c r="G65" s="12">
        <v>27.96</v>
      </c>
    </row>
    <row r="66" spans="1:7" ht="15" customHeight="1" x14ac:dyDescent="0.3">
      <c r="A66" s="9" t="s">
        <v>90</v>
      </c>
      <c r="B66" s="10" t="s">
        <v>120</v>
      </c>
      <c r="C66" s="11">
        <v>0.52</v>
      </c>
      <c r="D66" s="12">
        <v>38</v>
      </c>
      <c r="E66" s="12">
        <v>19.760000000000002</v>
      </c>
      <c r="F66" s="11">
        <v>4</v>
      </c>
      <c r="G66" s="12">
        <v>23.76</v>
      </c>
    </row>
    <row r="67" spans="1:7" ht="15" customHeight="1" x14ac:dyDescent="0.3">
      <c r="A67" s="9" t="s">
        <v>90</v>
      </c>
      <c r="B67" s="10" t="s">
        <v>121</v>
      </c>
      <c r="C67" s="11">
        <v>0.65</v>
      </c>
      <c r="D67" s="12">
        <v>38</v>
      </c>
      <c r="E67" s="12">
        <v>24.7</v>
      </c>
      <c r="F67" s="12">
        <v>36</v>
      </c>
      <c r="G67" s="12">
        <v>60.7</v>
      </c>
    </row>
    <row r="68" spans="1:7" ht="15" customHeight="1" x14ac:dyDescent="0.3">
      <c r="A68" s="9" t="s">
        <v>90</v>
      </c>
      <c r="B68" s="10" t="s">
        <v>121</v>
      </c>
      <c r="C68" s="11">
        <v>0.6</v>
      </c>
      <c r="D68" s="12">
        <v>38</v>
      </c>
      <c r="E68" s="12">
        <v>22.8</v>
      </c>
      <c r="F68" s="10" t="s">
        <v>92</v>
      </c>
      <c r="G68" s="12">
        <v>22.8</v>
      </c>
    </row>
    <row r="69" spans="1:7" ht="15" customHeight="1" x14ac:dyDescent="0.3">
      <c r="A69" s="9" t="s">
        <v>90</v>
      </c>
      <c r="B69" s="10" t="s">
        <v>121</v>
      </c>
      <c r="C69" s="11">
        <v>0.82000000000000006</v>
      </c>
      <c r="D69" s="12">
        <v>38</v>
      </c>
      <c r="E69" s="12">
        <v>31.16</v>
      </c>
      <c r="F69" s="10" t="s">
        <v>92</v>
      </c>
      <c r="G69" s="12">
        <v>31.16</v>
      </c>
    </row>
    <row r="70" spans="1:7" ht="15" customHeight="1" x14ac:dyDescent="0.3">
      <c r="A70" s="9" t="s">
        <v>122</v>
      </c>
      <c r="B70" s="10" t="s">
        <v>123</v>
      </c>
      <c r="C70" s="11">
        <v>3.5300000000000002</v>
      </c>
      <c r="D70" s="12">
        <v>38</v>
      </c>
      <c r="E70" s="13">
        <v>134.14000000000001</v>
      </c>
      <c r="F70" s="12">
        <v>12</v>
      </c>
      <c r="G70" s="13">
        <v>146.14000000000001</v>
      </c>
    </row>
    <row r="71" spans="1:7" ht="15" customHeight="1" x14ac:dyDescent="0.3">
      <c r="A71" s="9" t="s">
        <v>122</v>
      </c>
      <c r="B71" s="10" t="s">
        <v>123</v>
      </c>
      <c r="C71" s="11">
        <v>1.06</v>
      </c>
      <c r="D71" s="12">
        <v>38</v>
      </c>
      <c r="E71" s="12">
        <v>40.28</v>
      </c>
      <c r="F71" s="10" t="s">
        <v>92</v>
      </c>
      <c r="G71" s="12">
        <v>40.28</v>
      </c>
    </row>
    <row r="72" spans="1:7" ht="15" customHeight="1" x14ac:dyDescent="0.3">
      <c r="A72" s="9" t="s">
        <v>90</v>
      </c>
      <c r="B72" s="10" t="s">
        <v>123</v>
      </c>
      <c r="C72" s="11">
        <v>1.24</v>
      </c>
      <c r="D72" s="12">
        <v>38</v>
      </c>
      <c r="E72" s="12">
        <v>47.12</v>
      </c>
      <c r="F72" s="10" t="s">
        <v>92</v>
      </c>
      <c r="G72" s="12">
        <v>47.12</v>
      </c>
    </row>
    <row r="73" spans="1:7" ht="15" customHeight="1" x14ac:dyDescent="0.3">
      <c r="A73" s="9" t="s">
        <v>90</v>
      </c>
      <c r="B73" s="10" t="s">
        <v>123</v>
      </c>
      <c r="C73" s="11">
        <v>0.59</v>
      </c>
      <c r="D73" s="12">
        <v>38</v>
      </c>
      <c r="E73" s="12">
        <v>22.42</v>
      </c>
      <c r="F73" s="10" t="s">
        <v>92</v>
      </c>
      <c r="G73" s="12">
        <v>22.42</v>
      </c>
    </row>
    <row r="74" spans="1:7" ht="15" customHeight="1" x14ac:dyDescent="0.3">
      <c r="A74" s="9" t="s">
        <v>124</v>
      </c>
      <c r="B74" s="10" t="s">
        <v>125</v>
      </c>
      <c r="C74" s="11">
        <v>1.5</v>
      </c>
      <c r="D74" s="12">
        <v>38</v>
      </c>
      <c r="E74" s="12">
        <v>57</v>
      </c>
      <c r="F74" s="10" t="s">
        <v>92</v>
      </c>
      <c r="G74" s="12">
        <v>57</v>
      </c>
    </row>
    <row r="75" spans="1:7" ht="15" customHeight="1" x14ac:dyDescent="0.3">
      <c r="A75" s="9" t="s">
        <v>104</v>
      </c>
      <c r="B75" s="10" t="s">
        <v>125</v>
      </c>
      <c r="C75" s="11">
        <v>2.41</v>
      </c>
      <c r="D75" s="12">
        <v>38</v>
      </c>
      <c r="E75" s="12">
        <v>91.58</v>
      </c>
      <c r="F75" s="10" t="s">
        <v>92</v>
      </c>
      <c r="G75" s="12">
        <v>91.58</v>
      </c>
    </row>
    <row r="76" spans="1:7" ht="15" customHeight="1" x14ac:dyDescent="0.3">
      <c r="A76" s="9" t="s">
        <v>90</v>
      </c>
      <c r="B76" s="10" t="s">
        <v>126</v>
      </c>
      <c r="C76" s="11">
        <v>0.88</v>
      </c>
      <c r="D76" s="12">
        <v>38</v>
      </c>
      <c r="E76" s="12">
        <v>33.44</v>
      </c>
      <c r="F76" s="10" t="s">
        <v>92</v>
      </c>
      <c r="G76" s="12">
        <v>33.44</v>
      </c>
    </row>
    <row r="77" spans="1:7" ht="15" customHeight="1" x14ac:dyDescent="0.3">
      <c r="A77" s="9" t="s">
        <v>90</v>
      </c>
      <c r="B77" s="10" t="s">
        <v>126</v>
      </c>
      <c r="C77" s="11">
        <v>0.65</v>
      </c>
      <c r="D77" s="12">
        <v>38</v>
      </c>
      <c r="E77" s="12">
        <v>24.7</v>
      </c>
      <c r="F77" s="10" t="s">
        <v>92</v>
      </c>
      <c r="G77" s="12">
        <v>24.7</v>
      </c>
    </row>
    <row r="78" spans="1:7" ht="15" customHeight="1" x14ac:dyDescent="0.3">
      <c r="A78" s="9" t="s">
        <v>94</v>
      </c>
      <c r="B78" s="10" t="s">
        <v>127</v>
      </c>
      <c r="C78" s="11">
        <v>0.11</v>
      </c>
      <c r="D78" s="12">
        <v>38</v>
      </c>
      <c r="E78" s="11">
        <v>5</v>
      </c>
      <c r="F78" s="10" t="s">
        <v>92</v>
      </c>
      <c r="G78" s="11">
        <v>5</v>
      </c>
    </row>
    <row r="79" spans="1:7" ht="15" customHeight="1" x14ac:dyDescent="0.3">
      <c r="A79" s="9" t="s">
        <v>90</v>
      </c>
      <c r="B79" s="10" t="s">
        <v>127</v>
      </c>
      <c r="C79" s="11">
        <v>1.05</v>
      </c>
      <c r="D79" s="12">
        <v>38</v>
      </c>
      <c r="E79" s="12">
        <v>39.9</v>
      </c>
      <c r="F79" s="10" t="s">
        <v>92</v>
      </c>
      <c r="G79" s="12">
        <v>39.9</v>
      </c>
    </row>
    <row r="80" spans="1:7" ht="15" customHeight="1" x14ac:dyDescent="0.3">
      <c r="A80" s="9" t="s">
        <v>90</v>
      </c>
      <c r="B80" s="10" t="s">
        <v>127</v>
      </c>
      <c r="C80" s="11">
        <v>0.49</v>
      </c>
      <c r="D80" s="12">
        <v>38</v>
      </c>
      <c r="E80" s="12">
        <v>18.62</v>
      </c>
      <c r="F80" s="10" t="s">
        <v>92</v>
      </c>
      <c r="G80" s="12">
        <v>18.62</v>
      </c>
    </row>
    <row r="81" spans="1:7" ht="15" customHeight="1" x14ac:dyDescent="0.3">
      <c r="A81" s="9" t="s">
        <v>90</v>
      </c>
      <c r="B81" s="10" t="s">
        <v>128</v>
      </c>
      <c r="C81" s="11">
        <v>0.59</v>
      </c>
      <c r="D81" s="12">
        <v>38</v>
      </c>
      <c r="E81" s="12">
        <v>22.42</v>
      </c>
      <c r="F81" s="12">
        <v>12</v>
      </c>
      <c r="G81" s="12">
        <v>34.42</v>
      </c>
    </row>
    <row r="82" spans="1:7" ht="15" customHeight="1" x14ac:dyDescent="0.3">
      <c r="A82" s="9" t="s">
        <v>122</v>
      </c>
      <c r="B82" s="10" t="s">
        <v>128</v>
      </c>
      <c r="C82" s="11">
        <v>2.57</v>
      </c>
      <c r="D82" s="12">
        <v>38</v>
      </c>
      <c r="E82" s="12">
        <v>97.66</v>
      </c>
      <c r="F82" s="10" t="s">
        <v>92</v>
      </c>
      <c r="G82" s="12">
        <v>97.66</v>
      </c>
    </row>
    <row r="83" spans="1:7" ht="15" customHeight="1" x14ac:dyDescent="0.3">
      <c r="A83" s="9" t="s">
        <v>90</v>
      </c>
      <c r="B83" s="10" t="s">
        <v>128</v>
      </c>
      <c r="C83" s="11">
        <v>1.1100000000000001</v>
      </c>
      <c r="D83" s="12">
        <v>38</v>
      </c>
      <c r="E83" s="12">
        <v>42.18</v>
      </c>
      <c r="F83" s="11">
        <v>8</v>
      </c>
      <c r="G83" s="12">
        <v>50.18</v>
      </c>
    </row>
    <row r="84" spans="1:7" ht="15" customHeight="1" x14ac:dyDescent="0.3">
      <c r="A84" s="9" t="s">
        <v>90</v>
      </c>
      <c r="B84" s="10" t="s">
        <v>129</v>
      </c>
      <c r="C84" s="11">
        <v>1.1300000000000001</v>
      </c>
      <c r="D84" s="12">
        <v>38</v>
      </c>
      <c r="E84" s="12">
        <v>42.94</v>
      </c>
      <c r="F84" s="10" t="s">
        <v>92</v>
      </c>
      <c r="G84" s="12">
        <v>42.94</v>
      </c>
    </row>
    <row r="85" spans="1:7" ht="15" customHeight="1" x14ac:dyDescent="0.3">
      <c r="A85" s="9" t="s">
        <v>90</v>
      </c>
      <c r="B85" s="10" t="s">
        <v>129</v>
      </c>
      <c r="C85" s="11">
        <v>0.36</v>
      </c>
      <c r="D85" s="12">
        <v>38</v>
      </c>
      <c r="E85" s="12">
        <v>13.68</v>
      </c>
      <c r="F85" s="10" t="s">
        <v>92</v>
      </c>
      <c r="G85" s="12">
        <v>13.68</v>
      </c>
    </row>
    <row r="86" spans="1:7" ht="15" customHeight="1" x14ac:dyDescent="0.3">
      <c r="A86" s="9" t="s">
        <v>130</v>
      </c>
      <c r="B86" s="10" t="s">
        <v>131</v>
      </c>
      <c r="C86" s="11">
        <v>2.54</v>
      </c>
      <c r="D86" s="12">
        <v>38</v>
      </c>
      <c r="E86" s="12">
        <v>96.52</v>
      </c>
      <c r="F86" s="10" t="s">
        <v>92</v>
      </c>
      <c r="G86" s="12">
        <v>96.52</v>
      </c>
    </row>
    <row r="87" spans="1:7" ht="15" customHeight="1" x14ac:dyDescent="0.3">
      <c r="A87" s="9" t="s">
        <v>124</v>
      </c>
      <c r="B87" s="10" t="s">
        <v>131</v>
      </c>
      <c r="C87" s="11">
        <v>1.67</v>
      </c>
      <c r="D87" s="12">
        <v>38</v>
      </c>
      <c r="E87" s="12">
        <v>63.46</v>
      </c>
      <c r="F87" s="10" t="s">
        <v>92</v>
      </c>
      <c r="G87" s="12">
        <v>63.46</v>
      </c>
    </row>
    <row r="88" spans="1:7" ht="15" customHeight="1" x14ac:dyDescent="0.3">
      <c r="A88" s="9" t="s">
        <v>94</v>
      </c>
      <c r="B88" s="10" t="s">
        <v>132</v>
      </c>
      <c r="C88" s="11">
        <v>4.0999999999999996</v>
      </c>
      <c r="D88" s="12">
        <v>38</v>
      </c>
      <c r="E88" s="13">
        <v>155.80000000000001</v>
      </c>
      <c r="F88" s="10" t="s">
        <v>92</v>
      </c>
      <c r="G88" s="13">
        <v>155.80000000000001</v>
      </c>
    </row>
    <row r="89" spans="1:7" ht="15" customHeight="1" x14ac:dyDescent="0.3">
      <c r="A89" s="9" t="s">
        <v>94</v>
      </c>
      <c r="B89" s="10" t="s">
        <v>132</v>
      </c>
      <c r="C89" s="11">
        <v>0.34</v>
      </c>
      <c r="D89" s="12">
        <v>38</v>
      </c>
      <c r="E89" s="12">
        <v>12.92</v>
      </c>
      <c r="F89" s="10" t="s">
        <v>92</v>
      </c>
      <c r="G89" s="12">
        <v>12.92</v>
      </c>
    </row>
    <row r="90" spans="1:7" ht="15" customHeight="1" x14ac:dyDescent="0.3">
      <c r="A90" s="9" t="s">
        <v>90</v>
      </c>
      <c r="B90" s="10" t="s">
        <v>132</v>
      </c>
      <c r="C90" s="11">
        <v>1.23</v>
      </c>
      <c r="D90" s="12">
        <v>38</v>
      </c>
      <c r="E90" s="12">
        <v>46.74</v>
      </c>
      <c r="F90" s="12">
        <v>12</v>
      </c>
      <c r="G90" s="12">
        <v>58.74</v>
      </c>
    </row>
    <row r="91" spans="1:7" ht="15" customHeight="1" x14ac:dyDescent="0.3">
      <c r="A91" s="9" t="s">
        <v>90</v>
      </c>
      <c r="B91" s="10" t="s">
        <v>132</v>
      </c>
      <c r="C91" s="11">
        <v>0.74</v>
      </c>
      <c r="D91" s="12">
        <v>38</v>
      </c>
      <c r="E91" s="12">
        <v>28.12</v>
      </c>
      <c r="F91" s="11">
        <v>8</v>
      </c>
      <c r="G91" s="12">
        <v>36.119999999999997</v>
      </c>
    </row>
    <row r="92" spans="1:7" ht="15" customHeight="1" x14ac:dyDescent="0.3">
      <c r="A92" s="9" t="s">
        <v>90</v>
      </c>
      <c r="B92" s="10" t="s">
        <v>133</v>
      </c>
      <c r="C92" s="11">
        <v>0.92</v>
      </c>
      <c r="D92" s="12">
        <v>38</v>
      </c>
      <c r="E92" s="12">
        <v>34.96</v>
      </c>
      <c r="F92" s="11">
        <v>4</v>
      </c>
      <c r="G92" s="12">
        <v>38.96</v>
      </c>
    </row>
    <row r="93" spans="1:7" ht="15" customHeight="1" x14ac:dyDescent="0.3">
      <c r="A93" s="9" t="s">
        <v>90</v>
      </c>
      <c r="B93" s="10" t="s">
        <v>134</v>
      </c>
      <c r="C93" s="11">
        <v>0.38</v>
      </c>
      <c r="D93" s="12">
        <v>38</v>
      </c>
      <c r="E93" s="12">
        <v>14.44</v>
      </c>
      <c r="F93" s="10" t="s">
        <v>92</v>
      </c>
      <c r="G93" s="12">
        <v>14.44</v>
      </c>
    </row>
    <row r="94" spans="1:7" ht="15" customHeight="1" x14ac:dyDescent="0.3">
      <c r="A94" s="9" t="s">
        <v>90</v>
      </c>
      <c r="B94" s="10" t="s">
        <v>134</v>
      </c>
      <c r="C94" s="11">
        <v>1.28</v>
      </c>
      <c r="D94" s="12">
        <v>38</v>
      </c>
      <c r="E94" s="12">
        <v>48.64</v>
      </c>
      <c r="F94" s="11">
        <v>8</v>
      </c>
      <c r="G94" s="12">
        <v>56.64</v>
      </c>
    </row>
    <row r="95" spans="1:7" ht="15" customHeight="1" x14ac:dyDescent="0.3">
      <c r="A95" s="9" t="s">
        <v>90</v>
      </c>
      <c r="B95" s="10" t="s">
        <v>134</v>
      </c>
      <c r="C95" s="11">
        <v>0.27</v>
      </c>
      <c r="D95" s="12">
        <v>38</v>
      </c>
      <c r="E95" s="12">
        <v>10.26</v>
      </c>
      <c r="F95" s="11">
        <v>4</v>
      </c>
      <c r="G95" s="12">
        <v>14.26</v>
      </c>
    </row>
    <row r="96" spans="1:7" ht="15" customHeight="1" x14ac:dyDescent="0.3">
      <c r="A96" s="9" t="s">
        <v>94</v>
      </c>
      <c r="B96" s="10" t="s">
        <v>134</v>
      </c>
      <c r="C96" s="11">
        <v>2.56</v>
      </c>
      <c r="D96" s="12">
        <v>38</v>
      </c>
      <c r="E96" s="12">
        <v>97.28</v>
      </c>
      <c r="F96" s="12">
        <v>12</v>
      </c>
      <c r="G96" s="13">
        <v>109.28</v>
      </c>
    </row>
    <row r="97" spans="1:7" ht="15" customHeight="1" x14ac:dyDescent="0.3">
      <c r="A97" s="9" t="s">
        <v>90</v>
      </c>
      <c r="B97" s="10" t="s">
        <v>135</v>
      </c>
      <c r="C97" s="11">
        <v>1.1400000000000001</v>
      </c>
      <c r="D97" s="12">
        <v>38</v>
      </c>
      <c r="E97" s="12">
        <v>43.32</v>
      </c>
      <c r="F97" s="12">
        <v>24</v>
      </c>
      <c r="G97" s="12">
        <v>67.320000000000007</v>
      </c>
    </row>
    <row r="98" spans="1:7" ht="15" customHeight="1" x14ac:dyDescent="0.3">
      <c r="A98" s="9" t="s">
        <v>90</v>
      </c>
      <c r="B98" s="10" t="s">
        <v>135</v>
      </c>
      <c r="C98" s="11">
        <v>0.73</v>
      </c>
      <c r="D98" s="12">
        <v>38</v>
      </c>
      <c r="E98" s="12">
        <v>27.740000000000002</v>
      </c>
      <c r="F98" s="10" t="s">
        <v>92</v>
      </c>
      <c r="G98" s="12">
        <v>27.740000000000002</v>
      </c>
    </row>
    <row r="99" spans="1:7" ht="15" customHeight="1" x14ac:dyDescent="0.3">
      <c r="A99" s="9" t="s">
        <v>96</v>
      </c>
      <c r="B99" s="10" t="s">
        <v>136</v>
      </c>
      <c r="C99" s="11">
        <v>0.18</v>
      </c>
      <c r="D99" s="12">
        <v>38</v>
      </c>
      <c r="E99" s="11">
        <v>6.84</v>
      </c>
      <c r="F99" s="10" t="s">
        <v>92</v>
      </c>
      <c r="G99" s="11">
        <v>6.84</v>
      </c>
    </row>
    <row r="100" spans="1:7" ht="15" customHeight="1" x14ac:dyDescent="0.3">
      <c r="A100" s="9" t="s">
        <v>90</v>
      </c>
      <c r="B100" s="10" t="s">
        <v>136</v>
      </c>
      <c r="C100" s="11">
        <v>1.03</v>
      </c>
      <c r="D100" s="12">
        <v>38</v>
      </c>
      <c r="E100" s="12">
        <v>39.14</v>
      </c>
      <c r="F100" s="12">
        <v>20</v>
      </c>
      <c r="G100" s="12">
        <v>59.14</v>
      </c>
    </row>
    <row r="101" spans="1:7" ht="15" customHeight="1" x14ac:dyDescent="0.3">
      <c r="A101" s="9" t="s">
        <v>90</v>
      </c>
      <c r="B101" s="10" t="s">
        <v>136</v>
      </c>
      <c r="C101" s="11">
        <v>0.57999999999999996</v>
      </c>
      <c r="D101" s="12">
        <v>38</v>
      </c>
      <c r="E101" s="12">
        <v>22.04</v>
      </c>
      <c r="F101" s="12">
        <v>28</v>
      </c>
      <c r="G101" s="12">
        <v>50.04</v>
      </c>
    </row>
    <row r="102" spans="1:7" ht="15" customHeight="1" x14ac:dyDescent="0.3">
      <c r="A102" s="9" t="s">
        <v>122</v>
      </c>
      <c r="B102" s="10" t="s">
        <v>137</v>
      </c>
      <c r="C102" s="11">
        <v>3.16</v>
      </c>
      <c r="D102" s="12">
        <v>38</v>
      </c>
      <c r="E102" s="13">
        <v>120.08</v>
      </c>
      <c r="F102" s="10" t="s">
        <v>92</v>
      </c>
      <c r="G102" s="13">
        <v>120.08</v>
      </c>
    </row>
    <row r="103" spans="1:7" ht="15" customHeight="1" x14ac:dyDescent="0.3">
      <c r="A103" s="9" t="s">
        <v>90</v>
      </c>
      <c r="B103" s="10" t="s">
        <v>138</v>
      </c>
      <c r="C103" s="11">
        <v>1.1200000000000001</v>
      </c>
      <c r="D103" s="12">
        <v>38</v>
      </c>
      <c r="E103" s="12">
        <v>42.56</v>
      </c>
      <c r="F103" s="12">
        <v>28</v>
      </c>
      <c r="G103" s="12">
        <v>70.56</v>
      </c>
    </row>
    <row r="104" spans="1:7" ht="15" customHeight="1" x14ac:dyDescent="0.3">
      <c r="A104" s="9" t="s">
        <v>90</v>
      </c>
      <c r="B104" s="10" t="s">
        <v>138</v>
      </c>
      <c r="C104" s="11">
        <v>0.38</v>
      </c>
      <c r="D104" s="12">
        <v>38</v>
      </c>
      <c r="E104" s="12">
        <v>14.44</v>
      </c>
      <c r="F104" s="10" t="s">
        <v>92</v>
      </c>
      <c r="G104" s="12">
        <v>14.44</v>
      </c>
    </row>
    <row r="105" spans="1:7" ht="15" customHeight="1" x14ac:dyDescent="0.3">
      <c r="A105" s="9" t="s">
        <v>90</v>
      </c>
      <c r="B105" s="10" t="s">
        <v>139</v>
      </c>
      <c r="C105" s="11">
        <v>0.84</v>
      </c>
      <c r="D105" s="12">
        <v>38</v>
      </c>
      <c r="E105" s="12">
        <v>31.92</v>
      </c>
      <c r="F105" s="12">
        <v>20</v>
      </c>
      <c r="G105" s="12">
        <v>51.92</v>
      </c>
    </row>
    <row r="106" spans="1:7" ht="15" customHeight="1" x14ac:dyDescent="0.3">
      <c r="A106" s="9" t="s">
        <v>90</v>
      </c>
      <c r="B106" s="10" t="s">
        <v>140</v>
      </c>
      <c r="C106" s="11">
        <v>1.17</v>
      </c>
      <c r="D106" s="12">
        <v>38</v>
      </c>
      <c r="E106" s="12">
        <v>44.46</v>
      </c>
      <c r="F106" s="10" t="s">
        <v>92</v>
      </c>
      <c r="G106" s="12">
        <v>44.46</v>
      </c>
    </row>
    <row r="107" spans="1:7" ht="15" customHeight="1" x14ac:dyDescent="0.3">
      <c r="A107" s="9" t="s">
        <v>90</v>
      </c>
      <c r="B107" s="10" t="s">
        <v>140</v>
      </c>
      <c r="C107" s="11">
        <v>0.75</v>
      </c>
      <c r="D107" s="12">
        <v>38</v>
      </c>
      <c r="E107" s="12">
        <v>28.5</v>
      </c>
      <c r="F107" s="12">
        <v>16</v>
      </c>
      <c r="G107" s="12">
        <v>44.5</v>
      </c>
    </row>
    <row r="108" spans="1:7" ht="15" customHeight="1" x14ac:dyDescent="0.3">
      <c r="A108" s="9" t="s">
        <v>110</v>
      </c>
      <c r="B108" s="10" t="s">
        <v>141</v>
      </c>
      <c r="C108" s="11">
        <v>3.0500000000000003</v>
      </c>
      <c r="D108" s="12">
        <v>38</v>
      </c>
      <c r="E108" s="13">
        <v>115.9</v>
      </c>
      <c r="F108" s="12">
        <v>20</v>
      </c>
      <c r="G108" s="13">
        <v>135.9</v>
      </c>
    </row>
    <row r="109" spans="1:7" ht="15" customHeight="1" x14ac:dyDescent="0.3">
      <c r="A109" s="9" t="s">
        <v>90</v>
      </c>
      <c r="B109" s="10" t="s">
        <v>141</v>
      </c>
      <c r="C109" s="11">
        <v>1.28</v>
      </c>
      <c r="D109" s="12">
        <v>38</v>
      </c>
      <c r="E109" s="12">
        <v>48.64</v>
      </c>
      <c r="F109" s="12">
        <v>16</v>
      </c>
      <c r="G109" s="12">
        <v>64.64</v>
      </c>
    </row>
    <row r="110" spans="1:7" ht="15" customHeight="1" x14ac:dyDescent="0.3">
      <c r="A110" s="9" t="s">
        <v>110</v>
      </c>
      <c r="B110" s="10" t="s">
        <v>141</v>
      </c>
      <c r="C110" s="11">
        <v>1.73</v>
      </c>
      <c r="D110" s="12">
        <v>38</v>
      </c>
      <c r="E110" s="12">
        <v>65.739999999999995</v>
      </c>
      <c r="F110" s="10" t="s">
        <v>92</v>
      </c>
      <c r="G110" s="12">
        <v>65.739999999999995</v>
      </c>
    </row>
    <row r="111" spans="1:7" ht="15" customHeight="1" x14ac:dyDescent="0.3">
      <c r="A111" s="9" t="s">
        <v>90</v>
      </c>
      <c r="B111" s="10" t="s">
        <v>141</v>
      </c>
      <c r="C111" s="11">
        <v>0.46</v>
      </c>
      <c r="D111" s="12">
        <v>38</v>
      </c>
      <c r="E111" s="12">
        <v>17.48</v>
      </c>
      <c r="F111" s="12">
        <v>28</v>
      </c>
      <c r="G111" s="12">
        <v>45.480000000000004</v>
      </c>
    </row>
    <row r="112" spans="1:7" ht="15" customHeight="1" x14ac:dyDescent="0.3">
      <c r="A112" s="9" t="s">
        <v>90</v>
      </c>
      <c r="B112" s="10" t="s">
        <v>142</v>
      </c>
      <c r="C112" s="11">
        <v>0.91</v>
      </c>
      <c r="D112" s="12">
        <v>38</v>
      </c>
      <c r="E112" s="12">
        <v>34.58</v>
      </c>
      <c r="F112" s="10" t="s">
        <v>92</v>
      </c>
      <c r="G112" s="12">
        <v>34.58</v>
      </c>
    </row>
    <row r="113" spans="1:7" ht="15" customHeight="1" x14ac:dyDescent="0.3">
      <c r="A113" s="9" t="s">
        <v>90</v>
      </c>
      <c r="B113" s="10" t="s">
        <v>142</v>
      </c>
      <c r="C113" s="11">
        <v>0.86</v>
      </c>
      <c r="D113" s="12">
        <v>38</v>
      </c>
      <c r="E113" s="12">
        <v>32.68</v>
      </c>
      <c r="F113" s="10" t="s">
        <v>92</v>
      </c>
      <c r="G113" s="12">
        <v>32.68</v>
      </c>
    </row>
    <row r="114" spans="1:7" ht="15" customHeight="1" x14ac:dyDescent="0.3">
      <c r="A114" s="9" t="s">
        <v>104</v>
      </c>
      <c r="B114" s="10" t="s">
        <v>143</v>
      </c>
      <c r="C114" s="11">
        <v>2.9</v>
      </c>
      <c r="D114" s="12">
        <v>38</v>
      </c>
      <c r="E114" s="13">
        <v>110.2</v>
      </c>
      <c r="F114" s="10" t="s">
        <v>92</v>
      </c>
      <c r="G114" s="13">
        <v>110.2</v>
      </c>
    </row>
    <row r="115" spans="1:7" ht="15" customHeight="1" x14ac:dyDescent="0.3">
      <c r="A115" s="9" t="s">
        <v>124</v>
      </c>
      <c r="B115" s="10" t="s">
        <v>143</v>
      </c>
      <c r="C115" s="11">
        <v>3.41</v>
      </c>
      <c r="D115" s="12">
        <v>38</v>
      </c>
      <c r="E115" s="13">
        <v>129.58000000000001</v>
      </c>
      <c r="F115" s="10" t="s">
        <v>92</v>
      </c>
      <c r="G115" s="13">
        <v>129.58000000000001</v>
      </c>
    </row>
    <row r="116" spans="1:7" ht="15" customHeight="1" x14ac:dyDescent="0.3">
      <c r="A116" s="9" t="s">
        <v>144</v>
      </c>
      <c r="B116" s="10" t="s">
        <v>143</v>
      </c>
      <c r="C116" s="11">
        <v>2.95</v>
      </c>
      <c r="D116" s="12">
        <v>38</v>
      </c>
      <c r="E116" s="13">
        <v>112.10000000000001</v>
      </c>
      <c r="F116" s="10" t="s">
        <v>92</v>
      </c>
      <c r="G116" s="13">
        <v>112.10000000000001</v>
      </c>
    </row>
    <row r="117" spans="1:7" ht="15" customHeight="1" x14ac:dyDescent="0.3">
      <c r="A117" s="9" t="s">
        <v>90</v>
      </c>
      <c r="B117" s="10" t="s">
        <v>145</v>
      </c>
      <c r="C117" s="11">
        <v>1.1200000000000001</v>
      </c>
      <c r="D117" s="12">
        <v>38</v>
      </c>
      <c r="E117" s="12">
        <v>42.56</v>
      </c>
      <c r="F117" s="10" t="s">
        <v>92</v>
      </c>
      <c r="G117" s="12">
        <v>42.56</v>
      </c>
    </row>
    <row r="118" spans="1:7" ht="15" customHeight="1" x14ac:dyDescent="0.3">
      <c r="A118" s="9" t="s">
        <v>90</v>
      </c>
      <c r="B118" s="10" t="s">
        <v>146</v>
      </c>
      <c r="C118" s="11">
        <v>1.3</v>
      </c>
      <c r="D118" s="12">
        <v>38</v>
      </c>
      <c r="E118" s="12">
        <v>49.4</v>
      </c>
      <c r="F118" s="11">
        <v>8</v>
      </c>
      <c r="G118" s="12">
        <v>57.4</v>
      </c>
    </row>
    <row r="119" spans="1:7" ht="15" customHeight="1" x14ac:dyDescent="0.3">
      <c r="A119" s="9" t="s">
        <v>90</v>
      </c>
      <c r="B119" s="10" t="s">
        <v>146</v>
      </c>
      <c r="C119" s="11">
        <v>1.04</v>
      </c>
      <c r="D119" s="12">
        <v>38</v>
      </c>
      <c r="E119" s="12">
        <v>39.520000000000003</v>
      </c>
      <c r="F119" s="12">
        <v>12</v>
      </c>
      <c r="G119" s="12">
        <v>51.52</v>
      </c>
    </row>
    <row r="120" spans="1:7" ht="15" customHeight="1" x14ac:dyDescent="0.3">
      <c r="A120" s="9" t="s">
        <v>90</v>
      </c>
      <c r="B120" s="10" t="s">
        <v>147</v>
      </c>
      <c r="C120" s="11">
        <v>0.76</v>
      </c>
      <c r="D120" s="12">
        <v>38</v>
      </c>
      <c r="E120" s="12">
        <v>28.88</v>
      </c>
      <c r="F120" s="10" t="s">
        <v>92</v>
      </c>
      <c r="G120" s="12">
        <v>28.88</v>
      </c>
    </row>
    <row r="121" spans="1:7" ht="15" customHeight="1" x14ac:dyDescent="0.3">
      <c r="A121" s="9" t="s">
        <v>90</v>
      </c>
      <c r="B121" s="10" t="s">
        <v>147</v>
      </c>
      <c r="C121" s="11">
        <v>0.92</v>
      </c>
      <c r="D121" s="12">
        <v>38</v>
      </c>
      <c r="E121" s="12">
        <v>34.96</v>
      </c>
      <c r="F121" s="12">
        <v>16</v>
      </c>
      <c r="G121" s="12">
        <v>50.96</v>
      </c>
    </row>
    <row r="122" spans="1:7" ht="15" customHeight="1" x14ac:dyDescent="0.3">
      <c r="A122" s="9" t="s">
        <v>90</v>
      </c>
      <c r="B122" s="10" t="s">
        <v>148</v>
      </c>
      <c r="C122" s="11">
        <v>1.1100000000000001</v>
      </c>
      <c r="D122" s="12">
        <v>38</v>
      </c>
      <c r="E122" s="12">
        <v>42.18</v>
      </c>
      <c r="F122" s="12">
        <v>12</v>
      </c>
      <c r="G122" s="12">
        <v>54.18</v>
      </c>
    </row>
    <row r="123" spans="1:7" ht="15" customHeight="1" x14ac:dyDescent="0.3">
      <c r="A123" s="9" t="s">
        <v>90</v>
      </c>
      <c r="B123" s="10" t="s">
        <v>148</v>
      </c>
      <c r="C123" s="11">
        <v>0.4</v>
      </c>
      <c r="D123" s="12">
        <v>38</v>
      </c>
      <c r="E123" s="12">
        <v>15.200000000000001</v>
      </c>
      <c r="F123" s="10" t="s">
        <v>92</v>
      </c>
      <c r="G123" s="12">
        <v>15.200000000000001</v>
      </c>
    </row>
    <row r="124" spans="1:7" ht="15" customHeight="1" x14ac:dyDescent="0.3">
      <c r="A124" s="9" t="s">
        <v>104</v>
      </c>
      <c r="B124" s="10" t="s">
        <v>149</v>
      </c>
      <c r="C124" s="11">
        <v>2.5300000000000002</v>
      </c>
      <c r="D124" s="12">
        <v>38</v>
      </c>
      <c r="E124" s="12">
        <v>96.14</v>
      </c>
      <c r="F124" s="10" t="s">
        <v>92</v>
      </c>
      <c r="G124" s="12">
        <v>96.14</v>
      </c>
    </row>
    <row r="125" spans="1:7" ht="15" customHeight="1" x14ac:dyDescent="0.3">
      <c r="A125" s="9" t="s">
        <v>124</v>
      </c>
      <c r="B125" s="10" t="s">
        <v>149</v>
      </c>
      <c r="C125" s="11">
        <v>4.62</v>
      </c>
      <c r="D125" s="12">
        <v>38</v>
      </c>
      <c r="E125" s="13">
        <v>175.56</v>
      </c>
      <c r="F125" s="10" t="s">
        <v>92</v>
      </c>
      <c r="G125" s="13">
        <v>175.56</v>
      </c>
    </row>
    <row r="126" spans="1:7" ht="15" customHeight="1" x14ac:dyDescent="0.3">
      <c r="A126" s="9" t="s">
        <v>150</v>
      </c>
      <c r="B126" s="10" t="s">
        <v>149</v>
      </c>
      <c r="C126" s="11">
        <v>3.43</v>
      </c>
      <c r="D126" s="12">
        <v>38</v>
      </c>
      <c r="E126" s="13">
        <v>130.34</v>
      </c>
      <c r="F126" s="10" t="s">
        <v>92</v>
      </c>
      <c r="G126" s="13">
        <v>130.34</v>
      </c>
    </row>
    <row r="127" spans="1:7" ht="15" customHeight="1" x14ac:dyDescent="0.3">
      <c r="A127" s="9" t="s">
        <v>90</v>
      </c>
      <c r="B127" s="10" t="s">
        <v>151</v>
      </c>
      <c r="C127" s="11">
        <v>1.1400000000000001</v>
      </c>
      <c r="D127" s="12">
        <v>38</v>
      </c>
      <c r="E127" s="12">
        <v>43.32</v>
      </c>
      <c r="F127" s="12">
        <v>20</v>
      </c>
      <c r="G127" s="12">
        <v>63.32</v>
      </c>
    </row>
    <row r="128" spans="1:7" ht="15" customHeight="1" x14ac:dyDescent="0.3">
      <c r="A128" s="9" t="s">
        <v>90</v>
      </c>
      <c r="B128" s="10" t="s">
        <v>151</v>
      </c>
      <c r="C128" s="11">
        <v>0.63</v>
      </c>
      <c r="D128" s="12">
        <v>38</v>
      </c>
      <c r="E128" s="12">
        <v>23.94</v>
      </c>
      <c r="F128" s="11">
        <v>4</v>
      </c>
      <c r="G128" s="12">
        <v>27.94</v>
      </c>
    </row>
    <row r="129" spans="1:7" ht="15" customHeight="1" x14ac:dyDescent="0.3">
      <c r="A129" s="9" t="s">
        <v>90</v>
      </c>
      <c r="B129" s="10" t="s">
        <v>152</v>
      </c>
      <c r="C129" s="11">
        <v>0.57999999999999996</v>
      </c>
      <c r="D129" s="12">
        <v>38</v>
      </c>
      <c r="E129" s="12">
        <v>22.04</v>
      </c>
      <c r="F129" s="12">
        <v>16</v>
      </c>
      <c r="G129" s="12">
        <v>38.04</v>
      </c>
    </row>
    <row r="130" spans="1:7" ht="15" customHeight="1" x14ac:dyDescent="0.3">
      <c r="A130" s="9" t="s">
        <v>90</v>
      </c>
      <c r="B130" s="10" t="s">
        <v>153</v>
      </c>
      <c r="C130" s="11">
        <v>0.59</v>
      </c>
      <c r="D130" s="12">
        <v>38</v>
      </c>
      <c r="E130" s="12">
        <v>22.42</v>
      </c>
      <c r="F130" s="11">
        <v>4</v>
      </c>
      <c r="G130" s="12">
        <v>26.42</v>
      </c>
    </row>
    <row r="131" spans="1:7" ht="15" customHeight="1" x14ac:dyDescent="0.3">
      <c r="A131" s="9" t="s">
        <v>90</v>
      </c>
      <c r="B131" s="10" t="s">
        <v>153</v>
      </c>
      <c r="C131" s="11">
        <v>1.33</v>
      </c>
      <c r="D131" s="12">
        <v>38</v>
      </c>
      <c r="E131" s="12">
        <v>50.54</v>
      </c>
      <c r="F131" s="10" t="s">
        <v>92</v>
      </c>
      <c r="G131" s="12">
        <v>50.54</v>
      </c>
    </row>
    <row r="132" spans="1:7" ht="15" customHeight="1" x14ac:dyDescent="0.3">
      <c r="A132" s="9" t="s">
        <v>90</v>
      </c>
      <c r="B132" s="10" t="s">
        <v>153</v>
      </c>
      <c r="C132" s="11">
        <v>0.6</v>
      </c>
      <c r="D132" s="12">
        <v>38</v>
      </c>
      <c r="E132" s="12">
        <v>22.8</v>
      </c>
      <c r="F132" s="10" t="s">
        <v>92</v>
      </c>
      <c r="G132" s="12">
        <v>22.8</v>
      </c>
    </row>
    <row r="133" spans="1:7" ht="15" customHeight="1" x14ac:dyDescent="0.3">
      <c r="A133" s="9" t="s">
        <v>122</v>
      </c>
      <c r="B133" s="10" t="s">
        <v>153</v>
      </c>
      <c r="C133" s="11">
        <v>2.0300000000000002</v>
      </c>
      <c r="D133" s="12">
        <v>38</v>
      </c>
      <c r="E133" s="12">
        <v>77.14</v>
      </c>
      <c r="F133" s="11">
        <v>8</v>
      </c>
      <c r="G133" s="12">
        <v>85.14</v>
      </c>
    </row>
    <row r="134" spans="1:7" ht="15" customHeight="1" x14ac:dyDescent="0.3">
      <c r="A134" s="9" t="s">
        <v>110</v>
      </c>
      <c r="B134" s="10" t="s">
        <v>154</v>
      </c>
      <c r="C134" s="11">
        <v>1.36</v>
      </c>
      <c r="D134" s="12">
        <v>38</v>
      </c>
      <c r="E134" s="12">
        <v>51.68</v>
      </c>
      <c r="F134" s="10" t="s">
        <v>92</v>
      </c>
      <c r="G134" s="12">
        <v>51.68</v>
      </c>
    </row>
    <row r="135" spans="1:7" ht="15" customHeight="1" x14ac:dyDescent="0.3">
      <c r="A135" s="9" t="s">
        <v>90</v>
      </c>
      <c r="B135" s="10" t="s">
        <v>154</v>
      </c>
      <c r="C135" s="11">
        <v>1.24</v>
      </c>
      <c r="D135" s="12">
        <v>38</v>
      </c>
      <c r="E135" s="12">
        <v>47.12</v>
      </c>
      <c r="F135" s="10" t="s">
        <v>92</v>
      </c>
      <c r="G135" s="12">
        <v>47.12</v>
      </c>
    </row>
    <row r="136" spans="1:7" ht="15" customHeight="1" x14ac:dyDescent="0.3">
      <c r="A136" s="9" t="s">
        <v>90</v>
      </c>
      <c r="B136" s="10" t="s">
        <v>154</v>
      </c>
      <c r="C136" s="11">
        <v>0.71</v>
      </c>
      <c r="D136" s="12">
        <v>38</v>
      </c>
      <c r="E136" s="12">
        <v>26.98</v>
      </c>
      <c r="F136" s="12">
        <v>12</v>
      </c>
      <c r="G136" s="12">
        <v>38.980000000000004</v>
      </c>
    </row>
    <row r="137" spans="1:7" ht="15" customHeight="1" x14ac:dyDescent="0.3">
      <c r="A137" s="9" t="s">
        <v>90</v>
      </c>
      <c r="B137" s="10" t="s">
        <v>154</v>
      </c>
      <c r="C137" s="11">
        <v>0.89</v>
      </c>
      <c r="D137" s="12">
        <v>38</v>
      </c>
      <c r="E137" s="12">
        <v>33.82</v>
      </c>
      <c r="F137" s="12">
        <v>16</v>
      </c>
      <c r="G137" s="12">
        <v>49.82</v>
      </c>
    </row>
    <row r="138" spans="1:7" ht="15" customHeight="1" x14ac:dyDescent="0.3">
      <c r="A138" s="9" t="s">
        <v>90</v>
      </c>
      <c r="B138" s="10" t="s">
        <v>154</v>
      </c>
      <c r="C138" s="11">
        <v>0.72</v>
      </c>
      <c r="D138" s="12">
        <v>38</v>
      </c>
      <c r="E138" s="12">
        <v>27.36</v>
      </c>
      <c r="F138" s="10" t="s">
        <v>92</v>
      </c>
      <c r="G138" s="12">
        <v>27.36</v>
      </c>
    </row>
    <row r="139" spans="1:7" ht="15" customHeight="1" x14ac:dyDescent="0.3">
      <c r="A139" s="9" t="s">
        <v>90</v>
      </c>
      <c r="B139" s="10" t="s">
        <v>154</v>
      </c>
      <c r="C139" s="11">
        <v>0.64</v>
      </c>
      <c r="D139" s="12">
        <v>38</v>
      </c>
      <c r="E139" s="12">
        <v>24.32</v>
      </c>
      <c r="F139" s="10" t="s">
        <v>92</v>
      </c>
      <c r="G139" s="12">
        <v>24.32</v>
      </c>
    </row>
    <row r="140" spans="1:7" ht="15" customHeight="1" x14ac:dyDescent="0.3">
      <c r="A140" s="9" t="s">
        <v>90</v>
      </c>
      <c r="B140" s="10" t="s">
        <v>155</v>
      </c>
      <c r="C140" s="11">
        <v>1.06</v>
      </c>
      <c r="D140" s="12">
        <v>38</v>
      </c>
      <c r="E140" s="12">
        <v>40.28</v>
      </c>
      <c r="F140" s="10" t="s">
        <v>92</v>
      </c>
      <c r="G140" s="12">
        <v>40.28</v>
      </c>
    </row>
    <row r="141" spans="1:7" ht="15" customHeight="1" x14ac:dyDescent="0.3">
      <c r="A141" s="9" t="s">
        <v>90</v>
      </c>
      <c r="B141" s="10" t="s">
        <v>155</v>
      </c>
      <c r="C141" s="11">
        <v>0.67</v>
      </c>
      <c r="D141" s="12">
        <v>38</v>
      </c>
      <c r="E141" s="12">
        <v>25.46</v>
      </c>
      <c r="F141" s="10" t="s">
        <v>92</v>
      </c>
      <c r="G141" s="12">
        <v>25.46</v>
      </c>
    </row>
    <row r="142" spans="1:7" ht="15" customHeight="1" x14ac:dyDescent="0.3">
      <c r="A142" s="9" t="s">
        <v>104</v>
      </c>
      <c r="B142" s="10" t="s">
        <v>156</v>
      </c>
      <c r="C142" s="11">
        <v>5.5</v>
      </c>
      <c r="D142" s="12">
        <v>38</v>
      </c>
      <c r="E142" s="13">
        <v>209</v>
      </c>
      <c r="F142" s="12">
        <v>20</v>
      </c>
      <c r="G142" s="13">
        <v>229</v>
      </c>
    </row>
    <row r="143" spans="1:7" ht="15" customHeight="1" x14ac:dyDescent="0.3">
      <c r="A143" s="9" t="s">
        <v>144</v>
      </c>
      <c r="B143" s="10" t="s">
        <v>156</v>
      </c>
      <c r="C143" s="11">
        <v>3.74</v>
      </c>
      <c r="D143" s="12">
        <v>38</v>
      </c>
      <c r="E143" s="13">
        <v>142.12</v>
      </c>
      <c r="F143" s="10" t="s">
        <v>92</v>
      </c>
      <c r="G143" s="13">
        <v>142.12</v>
      </c>
    </row>
    <row r="144" spans="1:7" ht="15" customHeight="1" x14ac:dyDescent="0.3">
      <c r="A144" s="9" t="s">
        <v>90</v>
      </c>
      <c r="B144" s="10" t="s">
        <v>157</v>
      </c>
      <c r="C144" s="11">
        <v>0.49</v>
      </c>
      <c r="D144" s="12">
        <v>38</v>
      </c>
      <c r="E144" s="12">
        <v>18.62</v>
      </c>
      <c r="F144" s="10" t="s">
        <v>92</v>
      </c>
      <c r="G144" s="12">
        <v>18.62</v>
      </c>
    </row>
    <row r="145" spans="1:7" ht="15" customHeight="1" x14ac:dyDescent="0.3">
      <c r="A145" s="9" t="s">
        <v>90</v>
      </c>
      <c r="B145" s="10" t="s">
        <v>158</v>
      </c>
      <c r="C145" s="11">
        <v>1.04</v>
      </c>
      <c r="D145" s="12">
        <v>38</v>
      </c>
      <c r="E145" s="12">
        <v>39.520000000000003</v>
      </c>
      <c r="F145" s="12">
        <v>16</v>
      </c>
      <c r="G145" s="12">
        <v>55.52</v>
      </c>
    </row>
    <row r="146" spans="1:7" ht="15" customHeight="1" x14ac:dyDescent="0.3">
      <c r="A146" s="9" t="s">
        <v>90</v>
      </c>
      <c r="B146" s="10" t="s">
        <v>158</v>
      </c>
      <c r="C146" s="11">
        <v>0.64</v>
      </c>
      <c r="D146" s="12">
        <v>38</v>
      </c>
      <c r="E146" s="12">
        <v>24.32</v>
      </c>
      <c r="F146" s="12">
        <v>16</v>
      </c>
      <c r="G146" s="12">
        <v>40.32</v>
      </c>
    </row>
    <row r="147" spans="1:7" ht="15" customHeight="1" x14ac:dyDescent="0.3">
      <c r="A147" s="9" t="s">
        <v>90</v>
      </c>
      <c r="B147" s="10" t="s">
        <v>159</v>
      </c>
      <c r="C147" s="11">
        <v>0.82000000000000006</v>
      </c>
      <c r="D147" s="12">
        <v>38</v>
      </c>
      <c r="E147" s="12">
        <v>31.16</v>
      </c>
      <c r="F147" s="10" t="s">
        <v>92</v>
      </c>
      <c r="G147" s="12">
        <v>31.16</v>
      </c>
    </row>
    <row r="148" spans="1:7" ht="15" customHeight="1" x14ac:dyDescent="0.3">
      <c r="A148" s="9" t="s">
        <v>94</v>
      </c>
      <c r="B148" s="10" t="s">
        <v>159</v>
      </c>
      <c r="C148" s="11">
        <v>4.4000000000000004</v>
      </c>
      <c r="D148" s="12">
        <v>38</v>
      </c>
      <c r="E148" s="13">
        <v>167.20000000000002</v>
      </c>
      <c r="F148" s="10" t="s">
        <v>92</v>
      </c>
      <c r="G148" s="13">
        <v>167.20000000000002</v>
      </c>
    </row>
    <row r="149" spans="1:7" ht="15" customHeight="1" x14ac:dyDescent="0.3">
      <c r="A149" s="9" t="s">
        <v>90</v>
      </c>
      <c r="B149" s="10" t="s">
        <v>159</v>
      </c>
      <c r="C149" s="11">
        <v>0.94000000000000006</v>
      </c>
      <c r="D149" s="12">
        <v>38</v>
      </c>
      <c r="E149" s="12">
        <v>35.72</v>
      </c>
      <c r="F149" s="11">
        <v>8</v>
      </c>
      <c r="G149" s="12">
        <v>43.72</v>
      </c>
    </row>
    <row r="150" spans="1:7" ht="15" customHeight="1" x14ac:dyDescent="0.3">
      <c r="A150" s="9" t="s">
        <v>90</v>
      </c>
      <c r="B150" s="10" t="s">
        <v>160</v>
      </c>
      <c r="C150" s="11">
        <v>1.23</v>
      </c>
      <c r="D150" s="12">
        <v>38</v>
      </c>
      <c r="E150" s="12">
        <v>46.74</v>
      </c>
      <c r="F150" s="10" t="s">
        <v>92</v>
      </c>
      <c r="G150" s="12">
        <v>46.74</v>
      </c>
    </row>
    <row r="151" spans="1:7" ht="15" customHeight="1" x14ac:dyDescent="0.3">
      <c r="A151" s="9" t="s">
        <v>110</v>
      </c>
      <c r="B151" s="10" t="s">
        <v>160</v>
      </c>
      <c r="C151" s="11">
        <v>1.19</v>
      </c>
      <c r="D151" s="12">
        <v>38</v>
      </c>
      <c r="E151" s="12">
        <v>45.22</v>
      </c>
      <c r="F151" s="10" t="s">
        <v>92</v>
      </c>
      <c r="G151" s="12">
        <v>45.22</v>
      </c>
    </row>
    <row r="152" spans="1:7" ht="15" customHeight="1" x14ac:dyDescent="0.3">
      <c r="A152" s="9" t="s">
        <v>90</v>
      </c>
      <c r="B152" s="10" t="s">
        <v>160</v>
      </c>
      <c r="C152" s="11">
        <v>0.64</v>
      </c>
      <c r="D152" s="12">
        <v>38</v>
      </c>
      <c r="E152" s="12">
        <v>24.32</v>
      </c>
      <c r="F152" s="12">
        <v>24</v>
      </c>
      <c r="G152" s="12">
        <v>48.32</v>
      </c>
    </row>
    <row r="153" spans="1:7" ht="15" customHeight="1" x14ac:dyDescent="0.3">
      <c r="A153" s="9" t="s">
        <v>110</v>
      </c>
      <c r="B153" s="10" t="s">
        <v>161</v>
      </c>
      <c r="C153" s="11">
        <v>3.19</v>
      </c>
      <c r="D153" s="12">
        <v>38</v>
      </c>
      <c r="E153" s="13">
        <v>121.22</v>
      </c>
      <c r="F153" s="10" t="s">
        <v>92</v>
      </c>
      <c r="G153" s="13">
        <v>121.22</v>
      </c>
    </row>
    <row r="154" spans="1:7" ht="15" customHeight="1" x14ac:dyDescent="0.3">
      <c r="A154" s="9" t="s">
        <v>162</v>
      </c>
      <c r="B154" s="10" t="s">
        <v>163</v>
      </c>
      <c r="C154" s="11">
        <v>2.23</v>
      </c>
      <c r="D154" s="12">
        <v>38</v>
      </c>
      <c r="E154" s="12">
        <v>84.74</v>
      </c>
      <c r="F154" s="11">
        <v>4</v>
      </c>
      <c r="G154" s="12">
        <v>88.74</v>
      </c>
    </row>
    <row r="155" spans="1:7" ht="15" customHeight="1" x14ac:dyDescent="0.3">
      <c r="A155" s="9" t="s">
        <v>164</v>
      </c>
      <c r="B155" s="10" t="s">
        <v>163</v>
      </c>
      <c r="C155" s="11">
        <v>3.66</v>
      </c>
      <c r="D155" s="12">
        <v>38</v>
      </c>
      <c r="E155" s="13">
        <v>139.08000000000001</v>
      </c>
      <c r="F155" s="12">
        <v>52</v>
      </c>
      <c r="G155" s="13">
        <v>191.08</v>
      </c>
    </row>
    <row r="156" spans="1:7" ht="15" customHeight="1" x14ac:dyDescent="0.3">
      <c r="A156" s="9" t="s">
        <v>122</v>
      </c>
      <c r="B156" s="10" t="s">
        <v>165</v>
      </c>
      <c r="C156" s="11">
        <v>3.02</v>
      </c>
      <c r="D156" s="12">
        <v>38</v>
      </c>
      <c r="E156" s="13">
        <v>114.76</v>
      </c>
      <c r="F156" s="10" t="s">
        <v>92</v>
      </c>
      <c r="G156" s="13">
        <v>114.76</v>
      </c>
    </row>
    <row r="157" spans="1:7" ht="15" customHeight="1" x14ac:dyDescent="0.3">
      <c r="A157" s="9" t="s">
        <v>110</v>
      </c>
      <c r="B157" s="10" t="s">
        <v>166</v>
      </c>
      <c r="C157" s="11">
        <v>0.76</v>
      </c>
      <c r="D157" s="12">
        <v>38</v>
      </c>
      <c r="E157" s="12">
        <v>28.88</v>
      </c>
      <c r="F157" s="10" t="s">
        <v>92</v>
      </c>
      <c r="G157" s="12">
        <v>28.88</v>
      </c>
    </row>
    <row r="158" spans="1:7" ht="15" customHeight="1" x14ac:dyDescent="0.3">
      <c r="A158" s="9" t="s">
        <v>90</v>
      </c>
      <c r="B158" s="10" t="s">
        <v>166</v>
      </c>
      <c r="C158" s="11">
        <v>0.67</v>
      </c>
      <c r="D158" s="12">
        <v>38</v>
      </c>
      <c r="E158" s="12">
        <v>25.46</v>
      </c>
      <c r="F158" s="10" t="s">
        <v>92</v>
      </c>
      <c r="G158" s="12">
        <v>25.46</v>
      </c>
    </row>
    <row r="159" spans="1:7" ht="15" customHeight="1" x14ac:dyDescent="0.3">
      <c r="A159" s="9" t="s">
        <v>90</v>
      </c>
      <c r="B159" s="10" t="s">
        <v>166</v>
      </c>
      <c r="C159" s="11">
        <v>0.59</v>
      </c>
      <c r="D159" s="12">
        <v>38</v>
      </c>
      <c r="E159" s="12">
        <v>22.42</v>
      </c>
      <c r="F159" s="10" t="s">
        <v>92</v>
      </c>
      <c r="G159" s="12">
        <v>22.42</v>
      </c>
    </row>
    <row r="160" spans="1:7" ht="15" customHeight="1" x14ac:dyDescent="0.3">
      <c r="A160" s="9" t="s">
        <v>90</v>
      </c>
      <c r="B160" s="10" t="s">
        <v>167</v>
      </c>
      <c r="C160" s="11">
        <v>0.96</v>
      </c>
      <c r="D160" s="12">
        <v>38</v>
      </c>
      <c r="E160" s="12">
        <v>36.480000000000004</v>
      </c>
      <c r="F160" s="11">
        <v>4</v>
      </c>
      <c r="G160" s="12">
        <v>40.480000000000004</v>
      </c>
    </row>
    <row r="161" spans="1:7" ht="15" customHeight="1" x14ac:dyDescent="0.3">
      <c r="A161" s="9" t="s">
        <v>90</v>
      </c>
      <c r="B161" s="10" t="s">
        <v>167</v>
      </c>
      <c r="C161" s="11">
        <v>0.65</v>
      </c>
      <c r="D161" s="12">
        <v>38</v>
      </c>
      <c r="E161" s="12">
        <v>24.7</v>
      </c>
      <c r="F161" s="12">
        <v>16</v>
      </c>
      <c r="G161" s="12">
        <v>40.700000000000003</v>
      </c>
    </row>
    <row r="162" spans="1:7" ht="15" customHeight="1" x14ac:dyDescent="0.3">
      <c r="A162" s="9" t="s">
        <v>90</v>
      </c>
      <c r="B162" s="10" t="s">
        <v>168</v>
      </c>
      <c r="C162" s="11">
        <v>1.33</v>
      </c>
      <c r="D162" s="12">
        <v>38</v>
      </c>
      <c r="E162" s="12">
        <v>50.54</v>
      </c>
      <c r="F162" s="10" t="s">
        <v>92</v>
      </c>
      <c r="G162" s="12">
        <v>50.54</v>
      </c>
    </row>
    <row r="163" spans="1:7" ht="15" customHeight="1" x14ac:dyDescent="0.3">
      <c r="A163" s="9" t="s">
        <v>90</v>
      </c>
      <c r="B163" s="10" t="s">
        <v>168</v>
      </c>
      <c r="C163" s="11">
        <v>0.56000000000000005</v>
      </c>
      <c r="D163" s="12">
        <v>38</v>
      </c>
      <c r="E163" s="12">
        <v>21.28</v>
      </c>
      <c r="F163" s="10" t="s">
        <v>92</v>
      </c>
      <c r="G163" s="12">
        <v>21.28</v>
      </c>
    </row>
    <row r="164" spans="1:7" ht="15" customHeight="1" x14ac:dyDescent="0.3">
      <c r="A164" s="9" t="s">
        <v>90</v>
      </c>
      <c r="B164" s="10" t="s">
        <v>169</v>
      </c>
      <c r="C164" s="11">
        <v>0.63</v>
      </c>
      <c r="D164" s="12">
        <v>38</v>
      </c>
      <c r="E164" s="12">
        <v>23.94</v>
      </c>
      <c r="F164" s="10" t="s">
        <v>92</v>
      </c>
      <c r="G164" s="12">
        <v>23.94</v>
      </c>
    </row>
    <row r="165" spans="1:7" ht="15" customHeight="1" x14ac:dyDescent="0.3">
      <c r="A165" s="9" t="s">
        <v>144</v>
      </c>
      <c r="B165" s="10" t="s">
        <v>170</v>
      </c>
      <c r="C165" s="11">
        <v>3.89</v>
      </c>
      <c r="D165" s="12">
        <v>38</v>
      </c>
      <c r="E165" s="13">
        <v>147.82</v>
      </c>
      <c r="F165" s="10" t="s">
        <v>92</v>
      </c>
      <c r="G165" s="13">
        <v>147.82</v>
      </c>
    </row>
    <row r="166" spans="1:7" ht="15" customHeight="1" x14ac:dyDescent="0.3">
      <c r="A166" s="9" t="s">
        <v>106</v>
      </c>
      <c r="B166" s="10" t="s">
        <v>170</v>
      </c>
      <c r="C166" s="11">
        <v>4.12</v>
      </c>
      <c r="D166" s="12">
        <v>38</v>
      </c>
      <c r="E166" s="13">
        <v>156.56</v>
      </c>
      <c r="F166" s="10" t="s">
        <v>92</v>
      </c>
      <c r="G166" s="13">
        <v>156.56</v>
      </c>
    </row>
    <row r="167" spans="1:7" ht="15" customHeight="1" x14ac:dyDescent="0.3">
      <c r="A167" s="9" t="s">
        <v>90</v>
      </c>
      <c r="B167" s="10" t="s">
        <v>171</v>
      </c>
      <c r="C167" s="11">
        <v>0.94000000000000006</v>
      </c>
      <c r="D167" s="12">
        <v>38</v>
      </c>
      <c r="E167" s="12">
        <v>35.72</v>
      </c>
      <c r="F167" s="10" t="s">
        <v>92</v>
      </c>
      <c r="G167" s="12">
        <v>35.72</v>
      </c>
    </row>
    <row r="168" spans="1:7" ht="15" customHeight="1" x14ac:dyDescent="0.3">
      <c r="A168" s="9" t="s">
        <v>90</v>
      </c>
      <c r="B168" s="10" t="s">
        <v>171</v>
      </c>
      <c r="C168" s="11">
        <v>0.68</v>
      </c>
      <c r="D168" s="12">
        <v>38</v>
      </c>
      <c r="E168" s="12">
        <v>25.84</v>
      </c>
      <c r="F168" s="10" t="s">
        <v>92</v>
      </c>
      <c r="G168" s="12">
        <v>25.84</v>
      </c>
    </row>
    <row r="169" spans="1:7" ht="15" customHeight="1" x14ac:dyDescent="0.3">
      <c r="A169" s="9" t="s">
        <v>90</v>
      </c>
      <c r="B169" s="10" t="s">
        <v>171</v>
      </c>
      <c r="C169" s="11">
        <v>0.27</v>
      </c>
      <c r="D169" s="12">
        <v>38</v>
      </c>
      <c r="E169" s="12">
        <v>10.26</v>
      </c>
      <c r="F169" s="10" t="s">
        <v>92</v>
      </c>
      <c r="G169" s="12">
        <v>10.26</v>
      </c>
    </row>
    <row r="170" spans="1:7" ht="15" customHeight="1" x14ac:dyDescent="0.3">
      <c r="A170" s="9" t="s">
        <v>90</v>
      </c>
      <c r="B170" s="10" t="s">
        <v>172</v>
      </c>
      <c r="C170" s="11">
        <v>0.72</v>
      </c>
      <c r="D170" s="12">
        <v>38</v>
      </c>
      <c r="E170" s="12">
        <v>27.36</v>
      </c>
      <c r="F170" s="10" t="s">
        <v>92</v>
      </c>
      <c r="G170" s="12">
        <v>27.36</v>
      </c>
    </row>
    <row r="171" spans="1:7" ht="15" customHeight="1" x14ac:dyDescent="0.3">
      <c r="A171" s="9" t="s">
        <v>90</v>
      </c>
      <c r="B171" s="10" t="s">
        <v>172</v>
      </c>
      <c r="C171" s="11">
        <v>0.70000000000000007</v>
      </c>
      <c r="D171" s="12">
        <v>38</v>
      </c>
      <c r="E171" s="12">
        <v>26.6</v>
      </c>
      <c r="F171" s="10" t="s">
        <v>92</v>
      </c>
      <c r="G171" s="12">
        <v>26.6</v>
      </c>
    </row>
    <row r="172" spans="1:7" ht="15" customHeight="1" x14ac:dyDescent="0.3">
      <c r="A172" s="9" t="s">
        <v>90</v>
      </c>
      <c r="B172" s="10" t="s">
        <v>172</v>
      </c>
      <c r="C172" s="11">
        <v>0.57000000000000006</v>
      </c>
      <c r="D172" s="12">
        <v>38</v>
      </c>
      <c r="E172" s="12">
        <v>21.66</v>
      </c>
      <c r="F172" s="10" t="s">
        <v>92</v>
      </c>
      <c r="G172" s="12">
        <v>21.66</v>
      </c>
    </row>
    <row r="173" spans="1:7" ht="15" customHeight="1" x14ac:dyDescent="0.3">
      <c r="A173" s="9" t="s">
        <v>90</v>
      </c>
      <c r="B173" s="10" t="s">
        <v>173</v>
      </c>
      <c r="C173" s="11">
        <v>0.88</v>
      </c>
      <c r="D173" s="12">
        <v>38</v>
      </c>
      <c r="E173" s="12">
        <v>33.44</v>
      </c>
      <c r="F173" s="10" t="s">
        <v>92</v>
      </c>
      <c r="G173" s="12">
        <v>33.44</v>
      </c>
    </row>
    <row r="174" spans="1:7" ht="15" customHeight="1" x14ac:dyDescent="0.3">
      <c r="A174" s="9" t="s">
        <v>94</v>
      </c>
      <c r="B174" s="10" t="s">
        <v>173</v>
      </c>
      <c r="C174" s="11">
        <v>3.19</v>
      </c>
      <c r="D174" s="12">
        <v>38</v>
      </c>
      <c r="E174" s="13">
        <v>121.22</v>
      </c>
      <c r="F174" s="10" t="s">
        <v>92</v>
      </c>
      <c r="G174" s="13">
        <v>121.22</v>
      </c>
    </row>
    <row r="175" spans="1:7" ht="15" customHeight="1" x14ac:dyDescent="0.3">
      <c r="A175" s="9" t="s">
        <v>90</v>
      </c>
      <c r="B175" s="10" t="s">
        <v>173</v>
      </c>
      <c r="C175" s="11">
        <v>0.84</v>
      </c>
      <c r="D175" s="12">
        <v>38</v>
      </c>
      <c r="E175" s="12">
        <v>31.92</v>
      </c>
      <c r="F175" s="12">
        <v>24</v>
      </c>
      <c r="G175" s="12">
        <v>55.92</v>
      </c>
    </row>
    <row r="176" spans="1:7" ht="15" customHeight="1" x14ac:dyDescent="0.3">
      <c r="A176" s="9" t="s">
        <v>94</v>
      </c>
      <c r="B176" s="10" t="s">
        <v>173</v>
      </c>
      <c r="C176" s="11">
        <v>1.18</v>
      </c>
      <c r="D176" s="12">
        <v>38</v>
      </c>
      <c r="E176" s="12">
        <v>44.84</v>
      </c>
      <c r="F176" s="12">
        <v>28</v>
      </c>
      <c r="G176" s="12">
        <v>72.84</v>
      </c>
    </row>
    <row r="177" spans="1:7" ht="15" customHeight="1" x14ac:dyDescent="0.3">
      <c r="A177" s="9" t="s">
        <v>90</v>
      </c>
      <c r="B177" s="10" t="s">
        <v>173</v>
      </c>
      <c r="C177" s="11">
        <v>0.71</v>
      </c>
      <c r="D177" s="12">
        <v>38</v>
      </c>
      <c r="E177" s="12">
        <v>26.98</v>
      </c>
      <c r="F177" s="11">
        <v>8</v>
      </c>
      <c r="G177" s="12">
        <v>34.980000000000004</v>
      </c>
    </row>
    <row r="178" spans="1:7" ht="15" customHeight="1" x14ac:dyDescent="0.3">
      <c r="A178" s="9" t="s">
        <v>90</v>
      </c>
      <c r="B178" s="10" t="s">
        <v>174</v>
      </c>
      <c r="C178" s="11">
        <v>1.1300000000000001</v>
      </c>
      <c r="D178" s="12">
        <v>38</v>
      </c>
      <c r="E178" s="12">
        <v>42.94</v>
      </c>
      <c r="F178" s="12">
        <v>12</v>
      </c>
      <c r="G178" s="12">
        <v>54.94</v>
      </c>
    </row>
    <row r="179" spans="1:7" ht="15" customHeight="1" x14ac:dyDescent="0.3">
      <c r="A179" s="9" t="s">
        <v>90</v>
      </c>
      <c r="B179" s="10" t="s">
        <v>174</v>
      </c>
      <c r="C179" s="11">
        <v>0.63</v>
      </c>
      <c r="D179" s="12">
        <v>38</v>
      </c>
      <c r="E179" s="12">
        <v>23.94</v>
      </c>
      <c r="F179" s="10" t="s">
        <v>92</v>
      </c>
      <c r="G179" s="12">
        <v>23.94</v>
      </c>
    </row>
    <row r="180" spans="1:7" ht="15" customHeight="1" x14ac:dyDescent="0.3">
      <c r="A180" s="9" t="s">
        <v>90</v>
      </c>
      <c r="B180" s="10" t="s">
        <v>175</v>
      </c>
      <c r="C180" s="11">
        <v>0.72</v>
      </c>
      <c r="D180" s="12">
        <v>38</v>
      </c>
      <c r="E180" s="12">
        <v>27.36</v>
      </c>
      <c r="F180" s="12">
        <v>20</v>
      </c>
      <c r="G180" s="12">
        <v>47.36</v>
      </c>
    </row>
    <row r="181" spans="1:7" ht="15" customHeight="1" x14ac:dyDescent="0.3">
      <c r="A181" s="9" t="s">
        <v>122</v>
      </c>
      <c r="B181" s="10" t="s">
        <v>176</v>
      </c>
      <c r="C181" s="11">
        <v>1.1100000000000001</v>
      </c>
      <c r="D181" s="12">
        <v>38</v>
      </c>
      <c r="E181" s="12">
        <v>42.18</v>
      </c>
      <c r="F181" s="10" t="s">
        <v>92</v>
      </c>
      <c r="G181" s="12">
        <v>42.18</v>
      </c>
    </row>
    <row r="182" spans="1:7" ht="15" customHeight="1" x14ac:dyDescent="0.3">
      <c r="A182" s="9" t="s">
        <v>177</v>
      </c>
      <c r="B182" s="10" t="s">
        <v>176</v>
      </c>
      <c r="C182" s="11">
        <v>2.7</v>
      </c>
      <c r="D182" s="12">
        <v>38</v>
      </c>
      <c r="E182" s="13">
        <v>102.60000000000001</v>
      </c>
      <c r="F182" s="10" t="s">
        <v>92</v>
      </c>
      <c r="G182" s="13">
        <v>102.60000000000001</v>
      </c>
    </row>
    <row r="183" spans="1:7" ht="15" customHeight="1" x14ac:dyDescent="0.3">
      <c r="A183" s="9" t="s">
        <v>124</v>
      </c>
      <c r="B183" s="10" t="s">
        <v>176</v>
      </c>
      <c r="C183" s="11">
        <v>4.04</v>
      </c>
      <c r="D183" s="12">
        <v>38</v>
      </c>
      <c r="E183" s="13">
        <v>153.52000000000001</v>
      </c>
      <c r="F183" s="13">
        <v>111</v>
      </c>
      <c r="G183" s="13">
        <v>264.52</v>
      </c>
    </row>
    <row r="184" spans="1:7" ht="15" customHeight="1" x14ac:dyDescent="0.3">
      <c r="A184" s="9" t="s">
        <v>94</v>
      </c>
      <c r="B184" s="10" t="s">
        <v>178</v>
      </c>
      <c r="C184" s="11">
        <v>3.25</v>
      </c>
      <c r="D184" s="12">
        <v>38</v>
      </c>
      <c r="E184" s="13">
        <v>123.5</v>
      </c>
      <c r="F184" s="10" t="s">
        <v>92</v>
      </c>
      <c r="G184" s="13">
        <v>123.5</v>
      </c>
    </row>
    <row r="185" spans="1:7" ht="15" customHeight="1" x14ac:dyDescent="0.3">
      <c r="A185" s="9" t="s">
        <v>90</v>
      </c>
      <c r="B185" s="10" t="s">
        <v>178</v>
      </c>
      <c r="C185" s="11">
        <v>0.88</v>
      </c>
      <c r="D185" s="12">
        <v>38</v>
      </c>
      <c r="E185" s="12">
        <v>33.44</v>
      </c>
      <c r="F185" s="10" t="s">
        <v>92</v>
      </c>
      <c r="G185" s="12">
        <v>33.44</v>
      </c>
    </row>
    <row r="186" spans="1:7" ht="15" customHeight="1" x14ac:dyDescent="0.3">
      <c r="A186" s="9" t="s">
        <v>90</v>
      </c>
      <c r="B186" s="10" t="s">
        <v>178</v>
      </c>
      <c r="C186" s="11">
        <v>0.33</v>
      </c>
      <c r="D186" s="12">
        <v>38</v>
      </c>
      <c r="E186" s="12">
        <v>12.540000000000001</v>
      </c>
      <c r="F186" s="12">
        <v>12</v>
      </c>
      <c r="G186" s="12">
        <v>24.54</v>
      </c>
    </row>
    <row r="187" spans="1:7" ht="15" customHeight="1" x14ac:dyDescent="0.3">
      <c r="A187" s="9" t="s">
        <v>90</v>
      </c>
      <c r="B187" s="10" t="s">
        <v>179</v>
      </c>
      <c r="C187" s="11">
        <v>0.57000000000000006</v>
      </c>
      <c r="D187" s="12">
        <v>38</v>
      </c>
      <c r="E187" s="12">
        <v>21.66</v>
      </c>
      <c r="F187" s="10" t="s">
        <v>92</v>
      </c>
      <c r="G187" s="12">
        <v>21.66</v>
      </c>
    </row>
    <row r="188" spans="1:7" ht="15" customHeight="1" x14ac:dyDescent="0.3">
      <c r="A188" s="9" t="s">
        <v>90</v>
      </c>
      <c r="B188" s="10" t="s">
        <v>179</v>
      </c>
      <c r="C188" s="11">
        <v>0.72</v>
      </c>
      <c r="D188" s="12">
        <v>38</v>
      </c>
      <c r="E188" s="12">
        <v>27.36</v>
      </c>
      <c r="F188" s="10" t="s">
        <v>92</v>
      </c>
      <c r="G188" s="12">
        <v>27.36</v>
      </c>
    </row>
    <row r="189" spans="1:7" ht="15" customHeight="1" x14ac:dyDescent="0.3">
      <c r="A189" s="9" t="s">
        <v>94</v>
      </c>
      <c r="B189" s="10" t="s">
        <v>180</v>
      </c>
      <c r="C189" s="11">
        <v>1.78</v>
      </c>
      <c r="D189" s="12">
        <v>38</v>
      </c>
      <c r="E189" s="12">
        <v>67.64</v>
      </c>
      <c r="F189" s="10" t="s">
        <v>92</v>
      </c>
      <c r="G189" s="12">
        <v>67.64</v>
      </c>
    </row>
    <row r="190" spans="1:7" ht="15" customHeight="1" x14ac:dyDescent="0.3">
      <c r="A190" s="9" t="s">
        <v>90</v>
      </c>
      <c r="B190" s="10" t="s">
        <v>181</v>
      </c>
      <c r="C190" s="11">
        <v>0.89</v>
      </c>
      <c r="D190" s="12">
        <v>38</v>
      </c>
      <c r="E190" s="12">
        <v>33.82</v>
      </c>
      <c r="F190" s="10" t="s">
        <v>92</v>
      </c>
      <c r="G190" s="12">
        <v>33.82</v>
      </c>
    </row>
    <row r="191" spans="1:7" ht="15" customHeight="1" x14ac:dyDescent="0.3">
      <c r="A191" s="9" t="s">
        <v>90</v>
      </c>
      <c r="B191" s="10" t="s">
        <v>181</v>
      </c>
      <c r="C191" s="11">
        <v>0.78</v>
      </c>
      <c r="D191" s="12">
        <v>38</v>
      </c>
      <c r="E191" s="12">
        <v>29.64</v>
      </c>
      <c r="F191" s="10" t="s">
        <v>92</v>
      </c>
      <c r="G191" s="12">
        <v>29.64</v>
      </c>
    </row>
    <row r="192" spans="1:7" ht="15" customHeight="1" x14ac:dyDescent="0.3">
      <c r="A192" s="9" t="s">
        <v>90</v>
      </c>
      <c r="B192" s="10" t="s">
        <v>182</v>
      </c>
      <c r="C192" s="11">
        <v>0.76</v>
      </c>
      <c r="D192" s="12">
        <v>38</v>
      </c>
      <c r="E192" s="12">
        <v>28.88</v>
      </c>
      <c r="F192" s="10" t="s">
        <v>92</v>
      </c>
      <c r="G192" s="12">
        <v>28.88</v>
      </c>
    </row>
    <row r="193" spans="1:7" ht="15" customHeight="1" x14ac:dyDescent="0.3">
      <c r="A193" s="9" t="s">
        <v>90</v>
      </c>
      <c r="B193" s="10" t="s">
        <v>182</v>
      </c>
      <c r="C193" s="11">
        <v>0.52</v>
      </c>
      <c r="D193" s="12">
        <v>38</v>
      </c>
      <c r="E193" s="12">
        <v>19.760000000000002</v>
      </c>
      <c r="F193" s="11">
        <v>8</v>
      </c>
      <c r="G193" s="12">
        <v>27.76</v>
      </c>
    </row>
    <row r="194" spans="1:7" ht="15" customHeight="1" x14ac:dyDescent="0.3">
      <c r="A194" s="9" t="s">
        <v>183</v>
      </c>
      <c r="B194" s="10" t="s">
        <v>184</v>
      </c>
      <c r="C194" s="11">
        <v>3.0500000000000003</v>
      </c>
      <c r="D194" s="12">
        <v>38</v>
      </c>
      <c r="E194" s="13">
        <v>115.9</v>
      </c>
      <c r="F194" s="10" t="s">
        <v>92</v>
      </c>
      <c r="G194" s="13">
        <v>115.9</v>
      </c>
    </row>
    <row r="195" spans="1:7" ht="15" customHeight="1" x14ac:dyDescent="0.3">
      <c r="A195" s="9" t="s">
        <v>104</v>
      </c>
      <c r="B195" s="10" t="s">
        <v>184</v>
      </c>
      <c r="C195" s="11">
        <v>2.96</v>
      </c>
      <c r="D195" s="12">
        <v>38</v>
      </c>
      <c r="E195" s="13">
        <v>112.48</v>
      </c>
      <c r="F195" s="10" t="s">
        <v>92</v>
      </c>
      <c r="G195" s="13">
        <v>112.48</v>
      </c>
    </row>
    <row r="196" spans="1:7" ht="15" customHeight="1" x14ac:dyDescent="0.3">
      <c r="A196" s="9" t="s">
        <v>124</v>
      </c>
      <c r="B196" s="10" t="s">
        <v>184</v>
      </c>
      <c r="C196" s="11">
        <v>4.62</v>
      </c>
      <c r="D196" s="12">
        <v>38</v>
      </c>
      <c r="E196" s="13">
        <v>175.56</v>
      </c>
      <c r="F196" s="10" t="s">
        <v>92</v>
      </c>
      <c r="G196" s="13">
        <v>175.56</v>
      </c>
    </row>
    <row r="197" spans="1:7" ht="15" customHeight="1" x14ac:dyDescent="0.3">
      <c r="A197" s="9" t="s">
        <v>110</v>
      </c>
      <c r="B197" s="10" t="s">
        <v>185</v>
      </c>
      <c r="C197" s="11">
        <v>1.9000000000000001</v>
      </c>
      <c r="D197" s="12">
        <v>38</v>
      </c>
      <c r="E197" s="12">
        <v>72.2</v>
      </c>
      <c r="F197" s="10" t="s">
        <v>92</v>
      </c>
      <c r="G197" s="12">
        <v>72.2</v>
      </c>
    </row>
    <row r="198" spans="1:7" ht="15" customHeight="1" x14ac:dyDescent="0.3">
      <c r="A198" s="9" t="s">
        <v>90</v>
      </c>
      <c r="B198" s="10" t="s">
        <v>185</v>
      </c>
      <c r="C198" s="11">
        <v>0.52</v>
      </c>
      <c r="D198" s="12">
        <v>38</v>
      </c>
      <c r="E198" s="12">
        <v>19.760000000000002</v>
      </c>
      <c r="F198" s="10" t="s">
        <v>92</v>
      </c>
      <c r="G198" s="12">
        <v>19.760000000000002</v>
      </c>
    </row>
    <row r="199" spans="1:7" ht="15" customHeight="1" x14ac:dyDescent="0.3">
      <c r="A199" s="9" t="s">
        <v>90</v>
      </c>
      <c r="B199" s="10" t="s">
        <v>185</v>
      </c>
      <c r="C199" s="11">
        <v>0.78</v>
      </c>
      <c r="D199" s="12">
        <v>38</v>
      </c>
      <c r="E199" s="12">
        <v>29.64</v>
      </c>
      <c r="F199" s="10" t="s">
        <v>92</v>
      </c>
      <c r="G199" s="12">
        <v>29.64</v>
      </c>
    </row>
    <row r="200" spans="1:7" ht="15" customHeight="1" x14ac:dyDescent="0.3">
      <c r="A200" s="9" t="s">
        <v>90</v>
      </c>
      <c r="B200" s="10" t="s">
        <v>186</v>
      </c>
      <c r="C200" s="11">
        <v>0.92</v>
      </c>
      <c r="D200" s="12">
        <v>38</v>
      </c>
      <c r="E200" s="12">
        <v>34.96</v>
      </c>
      <c r="F200" s="10" t="s">
        <v>92</v>
      </c>
      <c r="G200" s="12">
        <v>34.96</v>
      </c>
    </row>
    <row r="201" spans="1:7" ht="15" customHeight="1" x14ac:dyDescent="0.3">
      <c r="A201" s="9" t="s">
        <v>94</v>
      </c>
      <c r="B201" s="10" t="s">
        <v>187</v>
      </c>
      <c r="C201" s="11">
        <v>2.31</v>
      </c>
      <c r="D201" s="12">
        <v>38</v>
      </c>
      <c r="E201" s="12">
        <v>87.78</v>
      </c>
      <c r="F201" s="10" t="s">
        <v>92</v>
      </c>
      <c r="G201" s="12">
        <v>87.78</v>
      </c>
    </row>
    <row r="202" spans="1:7" ht="15" customHeight="1" x14ac:dyDescent="0.3">
      <c r="A202" s="9" t="s">
        <v>90</v>
      </c>
      <c r="B202" s="10" t="s">
        <v>187</v>
      </c>
      <c r="C202" s="11">
        <v>0.76</v>
      </c>
      <c r="D202" s="12">
        <v>38</v>
      </c>
      <c r="E202" s="12">
        <v>28.88</v>
      </c>
      <c r="F202" s="11">
        <v>8</v>
      </c>
      <c r="G202" s="12">
        <v>36.880000000000003</v>
      </c>
    </row>
    <row r="203" spans="1:7" ht="15" customHeight="1" x14ac:dyDescent="0.3">
      <c r="A203" s="9" t="s">
        <v>90</v>
      </c>
      <c r="B203" s="10" t="s">
        <v>187</v>
      </c>
      <c r="C203" s="11">
        <v>0.33</v>
      </c>
      <c r="D203" s="12">
        <v>38</v>
      </c>
      <c r="E203" s="12">
        <v>12.540000000000001</v>
      </c>
      <c r="F203" s="10" t="s">
        <v>92</v>
      </c>
      <c r="G203" s="12">
        <v>12.540000000000001</v>
      </c>
    </row>
    <row r="204" spans="1:7" ht="15" customHeight="1" x14ac:dyDescent="0.3">
      <c r="A204" s="9" t="s">
        <v>90</v>
      </c>
      <c r="B204" s="10" t="s">
        <v>187</v>
      </c>
      <c r="C204" s="11">
        <v>0.59</v>
      </c>
      <c r="D204" s="12">
        <v>38</v>
      </c>
      <c r="E204" s="12">
        <v>22.42</v>
      </c>
      <c r="F204" s="10" t="s">
        <v>92</v>
      </c>
      <c r="G204" s="12">
        <v>22.42</v>
      </c>
    </row>
    <row r="205" spans="1:7" ht="15" customHeight="1" x14ac:dyDescent="0.3">
      <c r="A205" s="9" t="s">
        <v>90</v>
      </c>
      <c r="B205" s="10" t="s">
        <v>188</v>
      </c>
      <c r="C205" s="11">
        <v>0.5</v>
      </c>
      <c r="D205" s="12">
        <v>38</v>
      </c>
      <c r="E205" s="12">
        <v>19</v>
      </c>
      <c r="F205" s="12">
        <v>12</v>
      </c>
      <c r="G205" s="12">
        <v>31</v>
      </c>
    </row>
    <row r="206" spans="1:7" ht="15" customHeight="1" x14ac:dyDescent="0.3">
      <c r="A206" s="9" t="s">
        <v>90</v>
      </c>
      <c r="B206" s="10" t="s">
        <v>188</v>
      </c>
      <c r="C206" s="11">
        <v>0.57999999999999996</v>
      </c>
      <c r="D206" s="12">
        <v>38</v>
      </c>
      <c r="E206" s="12">
        <v>22.04</v>
      </c>
      <c r="F206" s="12">
        <v>12</v>
      </c>
      <c r="G206" s="12">
        <v>34.04</v>
      </c>
    </row>
    <row r="207" spans="1:7" ht="15" customHeight="1" x14ac:dyDescent="0.3">
      <c r="A207" s="9" t="s">
        <v>90</v>
      </c>
      <c r="B207" s="10" t="s">
        <v>188</v>
      </c>
      <c r="C207" s="11">
        <v>0.55000000000000004</v>
      </c>
      <c r="D207" s="12">
        <v>38</v>
      </c>
      <c r="E207" s="12">
        <v>20.900000000000002</v>
      </c>
      <c r="F207" s="12">
        <v>24</v>
      </c>
      <c r="G207" s="12">
        <v>44.9</v>
      </c>
    </row>
    <row r="208" spans="1:7" ht="15" customHeight="1" x14ac:dyDescent="0.3">
      <c r="A208" s="9" t="s">
        <v>90</v>
      </c>
      <c r="B208" s="10" t="s">
        <v>189</v>
      </c>
      <c r="C208" s="11">
        <v>0.99</v>
      </c>
      <c r="D208" s="12">
        <v>38</v>
      </c>
      <c r="E208" s="12">
        <v>37.619999999999997</v>
      </c>
      <c r="F208" s="10" t="s">
        <v>92</v>
      </c>
      <c r="G208" s="12">
        <v>37.619999999999997</v>
      </c>
    </row>
    <row r="209" spans="1:7" ht="15" customHeight="1" x14ac:dyDescent="0.3">
      <c r="A209" s="9" t="s">
        <v>90</v>
      </c>
      <c r="B209" s="10" t="s">
        <v>189</v>
      </c>
      <c r="C209" s="11">
        <v>0.5</v>
      </c>
      <c r="D209" s="12">
        <v>38</v>
      </c>
      <c r="E209" s="12">
        <v>19</v>
      </c>
      <c r="F209" s="10" t="s">
        <v>92</v>
      </c>
      <c r="G209" s="12">
        <v>19</v>
      </c>
    </row>
    <row r="210" spans="1:7" ht="15" customHeight="1" x14ac:dyDescent="0.3">
      <c r="A210" s="9" t="s">
        <v>162</v>
      </c>
      <c r="B210" s="10" t="s">
        <v>190</v>
      </c>
      <c r="C210" s="11">
        <v>2.97</v>
      </c>
      <c r="D210" s="12">
        <v>38</v>
      </c>
      <c r="E210" s="13">
        <v>112.86</v>
      </c>
      <c r="F210" s="10" t="s">
        <v>92</v>
      </c>
      <c r="G210" s="13">
        <v>112.86</v>
      </c>
    </row>
    <row r="211" spans="1:7" ht="15" customHeight="1" x14ac:dyDescent="0.3">
      <c r="A211" s="9" t="s">
        <v>124</v>
      </c>
      <c r="B211" s="10" t="s">
        <v>190</v>
      </c>
      <c r="C211" s="11">
        <v>3.19</v>
      </c>
      <c r="D211" s="12">
        <v>38</v>
      </c>
      <c r="E211" s="13">
        <v>121.22</v>
      </c>
      <c r="F211" s="10" t="s">
        <v>92</v>
      </c>
      <c r="G211" s="13">
        <v>121.22</v>
      </c>
    </row>
    <row r="212" spans="1:7" ht="15" customHeight="1" x14ac:dyDescent="0.3">
      <c r="A212" s="9" t="s">
        <v>191</v>
      </c>
      <c r="B212" s="10" t="s">
        <v>190</v>
      </c>
      <c r="C212" s="11">
        <v>2.19</v>
      </c>
      <c r="D212" s="12">
        <v>38</v>
      </c>
      <c r="E212" s="12">
        <v>83.22</v>
      </c>
      <c r="F212" s="12">
        <v>28</v>
      </c>
      <c r="G212" s="13">
        <v>111.22</v>
      </c>
    </row>
    <row r="213" spans="1:7" ht="15" customHeight="1" x14ac:dyDescent="0.3">
      <c r="A213" s="9" t="s">
        <v>90</v>
      </c>
      <c r="B213" s="10" t="s">
        <v>192</v>
      </c>
      <c r="C213" s="11">
        <v>0.39</v>
      </c>
      <c r="D213" s="12">
        <v>38</v>
      </c>
      <c r="E213" s="12">
        <v>14.82</v>
      </c>
      <c r="F213" s="10" t="s">
        <v>92</v>
      </c>
      <c r="G213" s="12">
        <v>14.82</v>
      </c>
    </row>
    <row r="214" spans="1:7" ht="15" customHeight="1" x14ac:dyDescent="0.3">
      <c r="A214" s="9" t="s">
        <v>90</v>
      </c>
      <c r="B214" s="10" t="s">
        <v>192</v>
      </c>
      <c r="C214" s="11">
        <v>0.70000000000000007</v>
      </c>
      <c r="D214" s="12">
        <v>38</v>
      </c>
      <c r="E214" s="12">
        <v>26.6</v>
      </c>
      <c r="F214" s="10" t="s">
        <v>92</v>
      </c>
      <c r="G214" s="12">
        <v>26.6</v>
      </c>
    </row>
    <row r="215" spans="1:7" ht="15" customHeight="1" x14ac:dyDescent="0.3">
      <c r="A215" s="9" t="s">
        <v>90</v>
      </c>
      <c r="B215" s="10" t="s">
        <v>193</v>
      </c>
      <c r="C215" s="11">
        <v>0.84</v>
      </c>
      <c r="D215" s="12">
        <v>38</v>
      </c>
      <c r="E215" s="12">
        <v>31.92</v>
      </c>
      <c r="F215" s="12">
        <v>16</v>
      </c>
      <c r="G215" s="12">
        <v>47.92</v>
      </c>
    </row>
    <row r="216" spans="1:7" ht="15" customHeight="1" x14ac:dyDescent="0.3">
      <c r="A216" s="9" t="s">
        <v>90</v>
      </c>
      <c r="B216" s="10" t="s">
        <v>193</v>
      </c>
      <c r="C216" s="11">
        <v>0.99</v>
      </c>
      <c r="D216" s="12">
        <v>38</v>
      </c>
      <c r="E216" s="12">
        <v>37.619999999999997</v>
      </c>
      <c r="F216" s="10" t="s">
        <v>92</v>
      </c>
      <c r="G216" s="12">
        <v>37.619999999999997</v>
      </c>
    </row>
    <row r="217" spans="1:7" ht="15" customHeight="1" x14ac:dyDescent="0.3">
      <c r="A217" s="9" t="s">
        <v>90</v>
      </c>
      <c r="B217" s="10" t="s">
        <v>193</v>
      </c>
      <c r="C217" s="11">
        <v>0.52</v>
      </c>
      <c r="D217" s="12">
        <v>38</v>
      </c>
      <c r="E217" s="12">
        <v>19.760000000000002</v>
      </c>
      <c r="F217" s="10" t="s">
        <v>92</v>
      </c>
      <c r="G217" s="12">
        <v>19.760000000000002</v>
      </c>
    </row>
    <row r="218" spans="1:7" ht="15" customHeight="1" x14ac:dyDescent="0.3">
      <c r="A218" s="9" t="s">
        <v>90</v>
      </c>
      <c r="B218" s="10" t="s">
        <v>194</v>
      </c>
      <c r="C218" s="11">
        <v>0.68</v>
      </c>
      <c r="D218" s="12">
        <v>38</v>
      </c>
      <c r="E218" s="12">
        <v>25.84</v>
      </c>
      <c r="F218" s="11">
        <v>8</v>
      </c>
      <c r="G218" s="12">
        <v>33.840000000000003</v>
      </c>
    </row>
    <row r="219" spans="1:7" ht="15" customHeight="1" x14ac:dyDescent="0.3">
      <c r="A219" s="9" t="s">
        <v>122</v>
      </c>
      <c r="B219" s="10" t="s">
        <v>194</v>
      </c>
      <c r="C219" s="11">
        <v>2.7800000000000002</v>
      </c>
      <c r="D219" s="12">
        <v>38</v>
      </c>
      <c r="E219" s="13">
        <v>105.64</v>
      </c>
      <c r="F219" s="10" t="s">
        <v>92</v>
      </c>
      <c r="G219" s="13">
        <v>105.64</v>
      </c>
    </row>
    <row r="220" spans="1:7" ht="15" customHeight="1" x14ac:dyDescent="0.3">
      <c r="A220" s="9" t="s">
        <v>90</v>
      </c>
      <c r="B220" s="10" t="s">
        <v>194</v>
      </c>
      <c r="C220" s="11">
        <v>0.48</v>
      </c>
      <c r="D220" s="12">
        <v>38</v>
      </c>
      <c r="E220" s="12">
        <v>18.240000000000002</v>
      </c>
      <c r="F220" s="11">
        <v>8</v>
      </c>
      <c r="G220" s="12">
        <v>26.240000000000002</v>
      </c>
    </row>
    <row r="221" spans="1:7" ht="15" customHeight="1" x14ac:dyDescent="0.3">
      <c r="A221" s="9" t="s">
        <v>122</v>
      </c>
      <c r="B221" s="10" t="s">
        <v>194</v>
      </c>
      <c r="C221" s="11">
        <v>2.27</v>
      </c>
      <c r="D221" s="12">
        <v>38</v>
      </c>
      <c r="E221" s="12">
        <v>86.26</v>
      </c>
      <c r="F221" s="10" t="s">
        <v>92</v>
      </c>
      <c r="G221" s="12">
        <v>86.26</v>
      </c>
    </row>
    <row r="222" spans="1:7" ht="15" customHeight="1" x14ac:dyDescent="0.3">
      <c r="A222" s="9" t="s">
        <v>90</v>
      </c>
      <c r="B222" s="10" t="s">
        <v>195</v>
      </c>
      <c r="C222" s="11">
        <v>0.88</v>
      </c>
      <c r="D222" s="12">
        <v>38</v>
      </c>
      <c r="E222" s="12">
        <v>33.44</v>
      </c>
      <c r="F222" s="10" t="s">
        <v>92</v>
      </c>
      <c r="G222" s="12">
        <v>33.44</v>
      </c>
    </row>
    <row r="223" spans="1:7" ht="15" customHeight="1" x14ac:dyDescent="0.3">
      <c r="A223" s="9" t="s">
        <v>90</v>
      </c>
      <c r="B223" s="10" t="s">
        <v>195</v>
      </c>
      <c r="C223" s="11">
        <v>0.88</v>
      </c>
      <c r="D223" s="12">
        <v>38</v>
      </c>
      <c r="E223" s="12">
        <v>33.44</v>
      </c>
      <c r="F223" s="10" t="s">
        <v>92</v>
      </c>
      <c r="G223" s="12">
        <v>33.44</v>
      </c>
    </row>
    <row r="224" spans="1:7" ht="15" customHeight="1" x14ac:dyDescent="0.3">
      <c r="A224" s="9" t="s">
        <v>90</v>
      </c>
      <c r="B224" s="10" t="s">
        <v>195</v>
      </c>
      <c r="C224" s="11">
        <v>0.54</v>
      </c>
      <c r="D224" s="12">
        <v>38</v>
      </c>
      <c r="E224" s="12">
        <v>20.52</v>
      </c>
      <c r="F224" s="10" t="s">
        <v>92</v>
      </c>
      <c r="G224" s="12">
        <v>20.52</v>
      </c>
    </row>
    <row r="225" spans="1:7" ht="15" customHeight="1" x14ac:dyDescent="0.3">
      <c r="A225" s="9" t="s">
        <v>90</v>
      </c>
      <c r="B225" s="10" t="s">
        <v>195</v>
      </c>
      <c r="C225" s="11">
        <v>0.56000000000000005</v>
      </c>
      <c r="D225" s="12">
        <v>38</v>
      </c>
      <c r="E225" s="12">
        <v>21.28</v>
      </c>
      <c r="F225" s="10" t="s">
        <v>92</v>
      </c>
      <c r="G225" s="12">
        <v>21.28</v>
      </c>
    </row>
    <row r="226" spans="1:7" ht="15" customHeight="1" x14ac:dyDescent="0.3">
      <c r="A226" s="9" t="s">
        <v>90</v>
      </c>
      <c r="B226" s="10" t="s">
        <v>196</v>
      </c>
      <c r="C226" s="11">
        <v>1.03</v>
      </c>
      <c r="D226" s="12">
        <v>38</v>
      </c>
      <c r="E226" s="12">
        <v>39.14</v>
      </c>
      <c r="F226" s="10" t="s">
        <v>92</v>
      </c>
      <c r="G226" s="12">
        <v>39.14</v>
      </c>
    </row>
    <row r="227" spans="1:7" ht="15" customHeight="1" x14ac:dyDescent="0.3">
      <c r="A227" s="9" t="s">
        <v>90</v>
      </c>
      <c r="B227" s="10" t="s">
        <v>196</v>
      </c>
      <c r="C227" s="11">
        <v>0.9</v>
      </c>
      <c r="D227" s="12">
        <v>38</v>
      </c>
      <c r="E227" s="12">
        <v>34.200000000000003</v>
      </c>
      <c r="F227" s="10" t="s">
        <v>92</v>
      </c>
      <c r="G227" s="12">
        <v>34.200000000000003</v>
      </c>
    </row>
    <row r="228" spans="1:7" ht="15" customHeight="1" x14ac:dyDescent="0.3">
      <c r="A228" s="9" t="s">
        <v>124</v>
      </c>
      <c r="B228" s="10" t="s">
        <v>197</v>
      </c>
      <c r="C228" s="11">
        <v>2.68</v>
      </c>
      <c r="D228" s="12">
        <v>38</v>
      </c>
      <c r="E228" s="13">
        <v>101.84</v>
      </c>
      <c r="F228" s="10" t="s">
        <v>92</v>
      </c>
      <c r="G228" s="13">
        <v>101.84</v>
      </c>
    </row>
    <row r="229" spans="1:7" ht="15" customHeight="1" x14ac:dyDescent="0.3">
      <c r="A229" s="9" t="s">
        <v>104</v>
      </c>
      <c r="B229" s="10" t="s">
        <v>197</v>
      </c>
      <c r="C229" s="11">
        <v>2.85</v>
      </c>
      <c r="D229" s="12">
        <v>38</v>
      </c>
      <c r="E229" s="13">
        <v>108.3</v>
      </c>
      <c r="F229" s="10" t="s">
        <v>92</v>
      </c>
      <c r="G229" s="13">
        <v>108.3</v>
      </c>
    </row>
    <row r="230" spans="1:7" ht="15" customHeight="1" x14ac:dyDescent="0.3">
      <c r="A230" s="9" t="s">
        <v>198</v>
      </c>
      <c r="B230" s="10" t="s">
        <v>197</v>
      </c>
      <c r="C230" s="11">
        <v>1.92</v>
      </c>
      <c r="D230" s="12">
        <v>38</v>
      </c>
      <c r="E230" s="12">
        <v>72.960000000000008</v>
      </c>
      <c r="F230" s="10" t="s">
        <v>92</v>
      </c>
      <c r="G230" s="12">
        <v>72.960000000000008</v>
      </c>
    </row>
    <row r="231" spans="1:7" ht="15" customHeight="1" x14ac:dyDescent="0.3">
      <c r="A231" s="9" t="s">
        <v>90</v>
      </c>
      <c r="B231" s="10" t="s">
        <v>199</v>
      </c>
      <c r="C231" s="11">
        <v>1.1200000000000001</v>
      </c>
      <c r="D231" s="12">
        <v>38</v>
      </c>
      <c r="E231" s="12">
        <v>42.56</v>
      </c>
      <c r="F231" s="12">
        <v>16</v>
      </c>
      <c r="G231" s="12">
        <v>58.56</v>
      </c>
    </row>
    <row r="232" spans="1:7" ht="15" customHeight="1" x14ac:dyDescent="0.3">
      <c r="A232" s="9" t="s">
        <v>90</v>
      </c>
      <c r="B232" s="10" t="s">
        <v>199</v>
      </c>
      <c r="C232" s="11">
        <v>0.34</v>
      </c>
      <c r="D232" s="12">
        <v>38</v>
      </c>
      <c r="E232" s="12">
        <v>12.92</v>
      </c>
      <c r="F232" s="12">
        <v>16</v>
      </c>
      <c r="G232" s="12">
        <v>28.92</v>
      </c>
    </row>
    <row r="233" spans="1:7" ht="15" customHeight="1" x14ac:dyDescent="0.3">
      <c r="A233" s="9" t="s">
        <v>200</v>
      </c>
      <c r="B233" s="10" t="s">
        <v>201</v>
      </c>
      <c r="C233" s="11">
        <v>1.19</v>
      </c>
      <c r="D233" s="12">
        <v>38</v>
      </c>
      <c r="E233" s="12">
        <v>45.22</v>
      </c>
      <c r="F233" s="10" t="s">
        <v>92</v>
      </c>
      <c r="G233" s="12">
        <v>45.22</v>
      </c>
    </row>
    <row r="234" spans="1:7" ht="15" customHeight="1" x14ac:dyDescent="0.3">
      <c r="A234" s="9" t="s">
        <v>90</v>
      </c>
      <c r="B234" s="10" t="s">
        <v>201</v>
      </c>
      <c r="C234" s="11">
        <v>0.70000000000000007</v>
      </c>
      <c r="D234" s="12">
        <v>38</v>
      </c>
      <c r="E234" s="12">
        <v>26.6</v>
      </c>
      <c r="F234" s="11">
        <v>8</v>
      </c>
      <c r="G234" s="12">
        <v>34.6</v>
      </c>
    </row>
    <row r="235" spans="1:7" ht="15" customHeight="1" x14ac:dyDescent="0.3">
      <c r="A235" s="9" t="s">
        <v>90</v>
      </c>
      <c r="B235" s="10" t="s">
        <v>201</v>
      </c>
      <c r="C235" s="11">
        <v>0.46</v>
      </c>
      <c r="D235" s="12">
        <v>38</v>
      </c>
      <c r="E235" s="12">
        <v>17.48</v>
      </c>
      <c r="F235" s="10" t="s">
        <v>92</v>
      </c>
      <c r="G235" s="12">
        <v>17.48</v>
      </c>
    </row>
    <row r="236" spans="1:7" ht="15" customHeight="1" x14ac:dyDescent="0.3">
      <c r="A236" s="9" t="s">
        <v>94</v>
      </c>
      <c r="B236" s="10" t="s">
        <v>202</v>
      </c>
      <c r="C236" s="11">
        <v>3.74</v>
      </c>
      <c r="D236" s="12">
        <v>38</v>
      </c>
      <c r="E236" s="13">
        <v>142.12</v>
      </c>
      <c r="F236" s="10" t="s">
        <v>92</v>
      </c>
      <c r="G236" s="13">
        <v>142.12</v>
      </c>
    </row>
    <row r="237" spans="1:7" ht="15" customHeight="1" x14ac:dyDescent="0.3">
      <c r="A237" s="9" t="s">
        <v>94</v>
      </c>
      <c r="B237" s="10" t="s">
        <v>202</v>
      </c>
      <c r="C237" s="11">
        <v>1.94</v>
      </c>
      <c r="D237" s="12">
        <v>38</v>
      </c>
      <c r="E237" s="12">
        <v>73.72</v>
      </c>
      <c r="F237" s="10" t="s">
        <v>92</v>
      </c>
      <c r="G237" s="12">
        <v>73.72</v>
      </c>
    </row>
    <row r="238" spans="1:7" ht="15" customHeight="1" x14ac:dyDescent="0.3">
      <c r="A238" s="9" t="s">
        <v>90</v>
      </c>
      <c r="B238" s="10" t="s">
        <v>202</v>
      </c>
      <c r="C238" s="11">
        <v>0.14000000000000001</v>
      </c>
      <c r="D238" s="12">
        <v>38</v>
      </c>
      <c r="E238" s="11">
        <v>5.32</v>
      </c>
      <c r="F238" s="10" t="s">
        <v>92</v>
      </c>
      <c r="G238" s="11">
        <v>5.32</v>
      </c>
    </row>
    <row r="239" spans="1:7" ht="15" customHeight="1" x14ac:dyDescent="0.3">
      <c r="A239" s="9" t="s">
        <v>90</v>
      </c>
      <c r="B239" s="10" t="s">
        <v>203</v>
      </c>
      <c r="C239" s="11">
        <v>1.1000000000000001</v>
      </c>
      <c r="D239" s="12">
        <v>38</v>
      </c>
      <c r="E239" s="12">
        <v>41.800000000000004</v>
      </c>
      <c r="F239" s="12">
        <v>16</v>
      </c>
      <c r="G239" s="12">
        <v>57.800000000000004</v>
      </c>
    </row>
    <row r="240" spans="1:7" ht="15" customHeight="1" x14ac:dyDescent="0.3">
      <c r="A240" s="9" t="s">
        <v>90</v>
      </c>
      <c r="B240" s="10" t="s">
        <v>203</v>
      </c>
      <c r="C240" s="11">
        <v>1.36</v>
      </c>
      <c r="D240" s="12">
        <v>38</v>
      </c>
      <c r="E240" s="12">
        <v>51.68</v>
      </c>
      <c r="F240" s="10" t="s">
        <v>92</v>
      </c>
      <c r="G240" s="12">
        <v>51.68</v>
      </c>
    </row>
    <row r="241" spans="1:7" ht="15" customHeight="1" x14ac:dyDescent="0.3">
      <c r="A241" s="9" t="s">
        <v>90</v>
      </c>
      <c r="B241" s="10" t="s">
        <v>203</v>
      </c>
      <c r="C241" s="11">
        <v>0.98</v>
      </c>
      <c r="D241" s="12">
        <v>38</v>
      </c>
      <c r="E241" s="12">
        <v>37.24</v>
      </c>
      <c r="F241" s="10" t="s">
        <v>92</v>
      </c>
      <c r="G241" s="12">
        <v>37.24</v>
      </c>
    </row>
    <row r="242" spans="1:7" ht="15" customHeight="1" x14ac:dyDescent="0.3">
      <c r="A242" s="9" t="s">
        <v>90</v>
      </c>
      <c r="B242" s="10" t="s">
        <v>204</v>
      </c>
      <c r="C242" s="11">
        <v>0.8</v>
      </c>
      <c r="D242" s="12">
        <v>38</v>
      </c>
      <c r="E242" s="12">
        <v>30.400000000000002</v>
      </c>
      <c r="F242" s="10" t="s">
        <v>92</v>
      </c>
      <c r="G242" s="12">
        <v>30.400000000000002</v>
      </c>
    </row>
    <row r="243" spans="1:7" ht="15" customHeight="1" x14ac:dyDescent="0.3">
      <c r="A243" s="9" t="s">
        <v>96</v>
      </c>
      <c r="B243" s="10" t="s">
        <v>205</v>
      </c>
      <c r="C243" s="11">
        <v>4.42</v>
      </c>
      <c r="D243" s="12">
        <v>38</v>
      </c>
      <c r="E243" s="13">
        <v>167.96</v>
      </c>
      <c r="F243" s="10" t="s">
        <v>92</v>
      </c>
      <c r="G243" s="13">
        <v>167.96</v>
      </c>
    </row>
    <row r="244" spans="1:7" ht="15" customHeight="1" x14ac:dyDescent="0.3">
      <c r="A244" s="9" t="s">
        <v>124</v>
      </c>
      <c r="B244" s="10" t="s">
        <v>205</v>
      </c>
      <c r="C244" s="11">
        <v>4.45</v>
      </c>
      <c r="D244" s="12">
        <v>38</v>
      </c>
      <c r="E244" s="13">
        <v>169.1</v>
      </c>
      <c r="F244" s="10" t="s">
        <v>92</v>
      </c>
      <c r="G244" s="13">
        <v>169.1</v>
      </c>
    </row>
    <row r="245" spans="1:7" ht="15" customHeight="1" x14ac:dyDescent="0.3">
      <c r="A245" s="9" t="s">
        <v>96</v>
      </c>
      <c r="B245" s="10" t="s">
        <v>206</v>
      </c>
      <c r="C245" s="11">
        <v>0.66</v>
      </c>
      <c r="D245" s="12">
        <v>38</v>
      </c>
      <c r="E245" s="12">
        <v>25.080000000000002</v>
      </c>
      <c r="F245" s="10" t="s">
        <v>92</v>
      </c>
      <c r="G245" s="12">
        <v>25.080000000000002</v>
      </c>
    </row>
    <row r="246" spans="1:7" ht="15" customHeight="1" x14ac:dyDescent="0.3">
      <c r="A246" s="9" t="s">
        <v>90</v>
      </c>
      <c r="B246" s="10" t="s">
        <v>206</v>
      </c>
      <c r="C246" s="11">
        <v>0.79</v>
      </c>
      <c r="D246" s="12">
        <v>38</v>
      </c>
      <c r="E246" s="12">
        <v>30.02</v>
      </c>
      <c r="F246" s="10" t="s">
        <v>92</v>
      </c>
      <c r="G246" s="12">
        <v>30.02</v>
      </c>
    </row>
    <row r="247" spans="1:7" ht="15" customHeight="1" x14ac:dyDescent="0.3">
      <c r="A247" s="9" t="s">
        <v>90</v>
      </c>
      <c r="B247" s="10" t="s">
        <v>206</v>
      </c>
      <c r="C247" s="11">
        <v>1.04</v>
      </c>
      <c r="D247" s="12">
        <v>38</v>
      </c>
      <c r="E247" s="12">
        <v>39.520000000000003</v>
      </c>
      <c r="F247" s="10" t="s">
        <v>92</v>
      </c>
      <c r="G247" s="12">
        <v>39.520000000000003</v>
      </c>
    </row>
    <row r="248" spans="1:7" ht="15" customHeight="1" x14ac:dyDescent="0.3">
      <c r="A248" s="9" t="s">
        <v>90</v>
      </c>
      <c r="B248" s="10" t="s">
        <v>207</v>
      </c>
      <c r="C248" s="11">
        <v>0.9</v>
      </c>
      <c r="D248" s="12">
        <v>38</v>
      </c>
      <c r="E248" s="12">
        <v>34.200000000000003</v>
      </c>
      <c r="F248" s="12">
        <v>20</v>
      </c>
      <c r="G248" s="12">
        <v>54.2</v>
      </c>
    </row>
    <row r="249" spans="1:7" ht="15" customHeight="1" x14ac:dyDescent="0.3">
      <c r="A249" s="9" t="s">
        <v>90</v>
      </c>
      <c r="B249" s="10" t="s">
        <v>207</v>
      </c>
      <c r="C249" s="11">
        <v>1.1400000000000001</v>
      </c>
      <c r="D249" s="12">
        <v>38</v>
      </c>
      <c r="E249" s="12">
        <v>43.32</v>
      </c>
      <c r="F249" s="12">
        <v>20</v>
      </c>
      <c r="G249" s="12">
        <v>63.32</v>
      </c>
    </row>
    <row r="250" spans="1:7" ht="15" customHeight="1" x14ac:dyDescent="0.3">
      <c r="A250" s="9" t="s">
        <v>90</v>
      </c>
      <c r="B250" s="10" t="s">
        <v>208</v>
      </c>
      <c r="C250" s="11">
        <v>0.97</v>
      </c>
      <c r="D250" s="12">
        <v>38</v>
      </c>
      <c r="E250" s="12">
        <v>36.86</v>
      </c>
      <c r="F250" s="12">
        <v>24</v>
      </c>
      <c r="G250" s="12">
        <v>60.86</v>
      </c>
    </row>
    <row r="251" spans="1:7" ht="15" customHeight="1" x14ac:dyDescent="0.3">
      <c r="A251" s="9" t="s">
        <v>90</v>
      </c>
      <c r="B251" s="10" t="s">
        <v>208</v>
      </c>
      <c r="C251" s="11">
        <v>0.6</v>
      </c>
      <c r="D251" s="12">
        <v>38</v>
      </c>
      <c r="E251" s="12">
        <v>22.8</v>
      </c>
      <c r="F251" s="10" t="s">
        <v>92</v>
      </c>
      <c r="G251" s="12">
        <v>22.8</v>
      </c>
    </row>
    <row r="252" spans="1:7" ht="15" customHeight="1" x14ac:dyDescent="0.3">
      <c r="A252" s="9" t="s">
        <v>90</v>
      </c>
      <c r="B252" s="10" t="s">
        <v>208</v>
      </c>
      <c r="C252" s="11">
        <v>1.1000000000000001</v>
      </c>
      <c r="D252" s="12">
        <v>38</v>
      </c>
      <c r="E252" s="12">
        <v>41.800000000000004</v>
      </c>
      <c r="F252" s="10" t="s">
        <v>92</v>
      </c>
      <c r="G252" s="12">
        <v>41.800000000000004</v>
      </c>
    </row>
    <row r="253" spans="1:7" ht="15" customHeight="1" x14ac:dyDescent="0.3">
      <c r="A253" s="9" t="s">
        <v>90</v>
      </c>
      <c r="B253" s="10" t="s">
        <v>209</v>
      </c>
      <c r="C253" s="11">
        <v>1.02</v>
      </c>
      <c r="D253" s="12">
        <v>38</v>
      </c>
      <c r="E253" s="12">
        <v>38.76</v>
      </c>
      <c r="F253" s="10" t="s">
        <v>92</v>
      </c>
      <c r="G253" s="12">
        <v>38.76</v>
      </c>
    </row>
    <row r="254" spans="1:7" ht="15" customHeight="1" x14ac:dyDescent="0.3">
      <c r="A254" s="9" t="s">
        <v>90</v>
      </c>
      <c r="B254" s="10" t="s">
        <v>209</v>
      </c>
      <c r="C254" s="11">
        <v>0.54</v>
      </c>
      <c r="D254" s="12">
        <v>38</v>
      </c>
      <c r="E254" s="12">
        <v>20.52</v>
      </c>
      <c r="F254" s="10" t="s">
        <v>92</v>
      </c>
      <c r="G254" s="12">
        <v>20.52</v>
      </c>
    </row>
    <row r="255" spans="1:7" ht="15" customHeight="1" x14ac:dyDescent="0.3">
      <c r="A255" s="9" t="s">
        <v>90</v>
      </c>
      <c r="B255" s="10" t="s">
        <v>209</v>
      </c>
      <c r="C255" s="11">
        <v>0.94000000000000006</v>
      </c>
      <c r="D255" s="12">
        <v>38</v>
      </c>
      <c r="E255" s="12">
        <v>35.72</v>
      </c>
      <c r="F255" s="10" t="s">
        <v>92</v>
      </c>
      <c r="G255" s="12">
        <v>35.72</v>
      </c>
    </row>
    <row r="256" spans="1:7" ht="15" customHeight="1" x14ac:dyDescent="0.3">
      <c r="A256" s="9" t="s">
        <v>90</v>
      </c>
      <c r="B256" s="10" t="s">
        <v>209</v>
      </c>
      <c r="C256" s="11">
        <v>0.13</v>
      </c>
      <c r="D256" s="12">
        <v>38</v>
      </c>
      <c r="E256" s="11">
        <v>4.9400000000000004</v>
      </c>
      <c r="F256" s="10" t="s">
        <v>92</v>
      </c>
      <c r="G256" s="11">
        <v>4.9400000000000004</v>
      </c>
    </row>
    <row r="257" spans="1:7" ht="15" customHeight="1" x14ac:dyDescent="0.3">
      <c r="A257" s="9" t="s">
        <v>90</v>
      </c>
      <c r="B257" s="10" t="s">
        <v>210</v>
      </c>
      <c r="C257" s="11">
        <v>1</v>
      </c>
      <c r="D257" s="12">
        <v>38</v>
      </c>
      <c r="E257" s="12">
        <v>38</v>
      </c>
      <c r="F257" s="10" t="s">
        <v>92</v>
      </c>
      <c r="G257" s="12">
        <v>38</v>
      </c>
    </row>
    <row r="258" spans="1:7" ht="15" customHeight="1" x14ac:dyDescent="0.3">
      <c r="A258" s="9" t="s">
        <v>110</v>
      </c>
      <c r="B258" s="10" t="s">
        <v>210</v>
      </c>
      <c r="C258" s="11">
        <v>2.91</v>
      </c>
      <c r="D258" s="12">
        <v>38</v>
      </c>
      <c r="E258" s="13">
        <v>110.58</v>
      </c>
      <c r="F258" s="10" t="s">
        <v>92</v>
      </c>
      <c r="G258" s="13">
        <v>110.58</v>
      </c>
    </row>
    <row r="259" spans="1:7" ht="15" customHeight="1" x14ac:dyDescent="0.3">
      <c r="A259" s="9" t="s">
        <v>90</v>
      </c>
      <c r="B259" s="10" t="s">
        <v>210</v>
      </c>
      <c r="C259" s="11">
        <v>0.34</v>
      </c>
      <c r="D259" s="12">
        <v>38</v>
      </c>
      <c r="E259" s="12">
        <v>12.92</v>
      </c>
      <c r="F259" s="11">
        <v>4</v>
      </c>
      <c r="G259" s="12">
        <v>16.920000000000002</v>
      </c>
    </row>
    <row r="260" spans="1:7" ht="15" customHeight="1" x14ac:dyDescent="0.3">
      <c r="A260" s="9" t="s">
        <v>110</v>
      </c>
      <c r="B260" s="10" t="s">
        <v>210</v>
      </c>
      <c r="C260" s="11">
        <v>2.73</v>
      </c>
      <c r="D260" s="12">
        <v>38</v>
      </c>
      <c r="E260" s="13">
        <v>103.74000000000001</v>
      </c>
      <c r="F260" s="10" t="s">
        <v>92</v>
      </c>
      <c r="G260" s="13">
        <v>103.74000000000001</v>
      </c>
    </row>
    <row r="261" spans="1:7" ht="15" customHeight="1" x14ac:dyDescent="0.3">
      <c r="A261" s="9" t="s">
        <v>90</v>
      </c>
      <c r="B261" s="10" t="s">
        <v>210</v>
      </c>
      <c r="C261" s="11">
        <v>1.0900000000000001</v>
      </c>
      <c r="D261" s="12">
        <v>38</v>
      </c>
      <c r="E261" s="12">
        <v>41.42</v>
      </c>
      <c r="F261" s="10" t="s">
        <v>92</v>
      </c>
      <c r="G261" s="12">
        <v>41.42</v>
      </c>
    </row>
    <row r="262" spans="1:7" ht="15" customHeight="1" x14ac:dyDescent="0.3">
      <c r="A262" s="9" t="s">
        <v>110</v>
      </c>
      <c r="B262" s="10" t="s">
        <v>210</v>
      </c>
      <c r="C262" s="11">
        <v>0.86</v>
      </c>
      <c r="D262" s="12">
        <v>38</v>
      </c>
      <c r="E262" s="12">
        <v>32.68</v>
      </c>
      <c r="F262" s="10" t="s">
        <v>92</v>
      </c>
      <c r="G262" s="12">
        <v>32.68</v>
      </c>
    </row>
    <row r="263" spans="1:7" ht="15" customHeight="1" x14ac:dyDescent="0.3">
      <c r="A263" s="9" t="s">
        <v>191</v>
      </c>
      <c r="B263" s="10" t="s">
        <v>211</v>
      </c>
      <c r="C263" s="11">
        <v>1.6600000000000001</v>
      </c>
      <c r="D263" s="12">
        <v>38</v>
      </c>
      <c r="E263" s="12">
        <v>63.08</v>
      </c>
      <c r="F263" s="10" t="s">
        <v>92</v>
      </c>
      <c r="G263" s="12">
        <v>63.08</v>
      </c>
    </row>
    <row r="264" spans="1:7" ht="15" customHeight="1" x14ac:dyDescent="0.3">
      <c r="A264" s="9" t="s">
        <v>212</v>
      </c>
      <c r="B264" s="10" t="s">
        <v>211</v>
      </c>
      <c r="C264" s="11">
        <v>2.62</v>
      </c>
      <c r="D264" s="12">
        <v>38</v>
      </c>
      <c r="E264" s="12">
        <v>99.56</v>
      </c>
      <c r="F264" s="10" t="s">
        <v>92</v>
      </c>
      <c r="G264" s="12">
        <v>99.56</v>
      </c>
    </row>
    <row r="265" spans="1:7" ht="15" customHeight="1" x14ac:dyDescent="0.3">
      <c r="A265" s="9" t="s">
        <v>90</v>
      </c>
      <c r="B265" s="10" t="s">
        <v>213</v>
      </c>
      <c r="C265" s="11">
        <v>0.31</v>
      </c>
      <c r="D265" s="12">
        <v>38</v>
      </c>
      <c r="E265" s="12">
        <v>11.78</v>
      </c>
      <c r="F265" s="10" t="s">
        <v>92</v>
      </c>
      <c r="G265" s="12">
        <v>11.78</v>
      </c>
    </row>
    <row r="266" spans="1:7" ht="15" customHeight="1" x14ac:dyDescent="0.3">
      <c r="A266" s="9" t="s">
        <v>90</v>
      </c>
      <c r="B266" s="10" t="s">
        <v>213</v>
      </c>
      <c r="C266" s="11">
        <v>0.95000000000000007</v>
      </c>
      <c r="D266" s="12">
        <v>38</v>
      </c>
      <c r="E266" s="12">
        <v>36.1</v>
      </c>
      <c r="F266" s="12">
        <v>16</v>
      </c>
      <c r="G266" s="12">
        <v>52.1</v>
      </c>
    </row>
    <row r="267" spans="1:7" ht="15" customHeight="1" x14ac:dyDescent="0.3">
      <c r="A267" s="9" t="s">
        <v>90</v>
      </c>
      <c r="B267" s="10" t="s">
        <v>213</v>
      </c>
      <c r="C267" s="11">
        <v>0.97</v>
      </c>
      <c r="D267" s="12">
        <v>38</v>
      </c>
      <c r="E267" s="12">
        <v>36.86</v>
      </c>
      <c r="F267" s="11">
        <v>8</v>
      </c>
      <c r="G267" s="12">
        <v>44.86</v>
      </c>
    </row>
    <row r="268" spans="1:7" ht="15" customHeight="1" x14ac:dyDescent="0.3">
      <c r="A268" s="9" t="s">
        <v>90</v>
      </c>
      <c r="B268" s="10" t="s">
        <v>214</v>
      </c>
      <c r="C268" s="11">
        <v>1.23</v>
      </c>
      <c r="D268" s="12">
        <v>38</v>
      </c>
      <c r="E268" s="12">
        <v>46.74</v>
      </c>
      <c r="F268" s="11">
        <v>8</v>
      </c>
      <c r="G268" s="12">
        <v>54.74</v>
      </c>
    </row>
    <row r="269" spans="1:7" ht="15" customHeight="1" x14ac:dyDescent="0.3">
      <c r="A269" s="9" t="s">
        <v>90</v>
      </c>
      <c r="B269" s="10" t="s">
        <v>214</v>
      </c>
      <c r="C269" s="11">
        <v>0.59</v>
      </c>
      <c r="D269" s="12">
        <v>38</v>
      </c>
      <c r="E269" s="12">
        <v>22.42</v>
      </c>
      <c r="F269" s="11">
        <v>8</v>
      </c>
      <c r="G269" s="12">
        <v>22.42</v>
      </c>
    </row>
    <row r="270" spans="1:7" ht="15" customHeight="1" x14ac:dyDescent="0.3">
      <c r="A270" s="9" t="s">
        <v>90</v>
      </c>
      <c r="B270" s="10" t="s">
        <v>214</v>
      </c>
      <c r="C270" s="11">
        <v>0.47000000000000003</v>
      </c>
      <c r="D270" s="12">
        <v>38</v>
      </c>
      <c r="E270" s="12">
        <v>17.86</v>
      </c>
      <c r="F270" s="10" t="s">
        <v>92</v>
      </c>
      <c r="G270" s="12">
        <v>17.86</v>
      </c>
    </row>
    <row r="271" spans="1:7" ht="15" customHeight="1" x14ac:dyDescent="0.3">
      <c r="A271" s="9" t="s">
        <v>90</v>
      </c>
      <c r="B271" s="10" t="s">
        <v>215</v>
      </c>
      <c r="C271" s="11">
        <v>0.89</v>
      </c>
      <c r="D271" s="12">
        <v>38</v>
      </c>
      <c r="E271" s="12">
        <v>33.82</v>
      </c>
      <c r="F271" s="12">
        <v>20</v>
      </c>
      <c r="G271" s="12">
        <v>53.82</v>
      </c>
    </row>
    <row r="272" spans="1:7" ht="15" customHeight="1" x14ac:dyDescent="0.3">
      <c r="A272" s="9" t="s">
        <v>90</v>
      </c>
      <c r="B272" s="10" t="s">
        <v>215</v>
      </c>
      <c r="C272" s="11">
        <v>0.95000000000000007</v>
      </c>
      <c r="D272" s="12">
        <v>38</v>
      </c>
      <c r="E272" s="12">
        <v>36.1</v>
      </c>
      <c r="F272" s="10" t="s">
        <v>92</v>
      </c>
      <c r="G272" s="12">
        <v>36.1</v>
      </c>
    </row>
    <row r="273" spans="1:7" ht="15" customHeight="1" x14ac:dyDescent="0.3">
      <c r="A273" s="9" t="s">
        <v>90</v>
      </c>
      <c r="B273" s="10" t="s">
        <v>216</v>
      </c>
      <c r="C273" s="11">
        <v>0.45</v>
      </c>
      <c r="D273" s="12">
        <v>38</v>
      </c>
      <c r="E273" s="12">
        <v>17.100000000000001</v>
      </c>
      <c r="F273" s="11">
        <v>8</v>
      </c>
      <c r="G273" s="12">
        <v>25.1</v>
      </c>
    </row>
    <row r="274" spans="1:7" ht="15" customHeight="1" x14ac:dyDescent="0.3">
      <c r="A274" s="9" t="s">
        <v>90</v>
      </c>
      <c r="B274" s="10" t="s">
        <v>216</v>
      </c>
      <c r="C274" s="11">
        <v>0.77</v>
      </c>
      <c r="D274" s="12">
        <v>38</v>
      </c>
      <c r="E274" s="12">
        <v>29.26</v>
      </c>
      <c r="F274" s="11">
        <v>8</v>
      </c>
      <c r="G274" s="12">
        <v>37.26</v>
      </c>
    </row>
    <row r="275" spans="1:7" ht="15" customHeight="1" x14ac:dyDescent="0.3">
      <c r="A275" s="9" t="s">
        <v>90</v>
      </c>
      <c r="B275" s="10" t="s">
        <v>216</v>
      </c>
      <c r="C275" s="11">
        <v>0.56000000000000005</v>
      </c>
      <c r="D275" s="12">
        <v>38</v>
      </c>
      <c r="E275" s="12">
        <v>21.28</v>
      </c>
      <c r="F275" s="10" t="s">
        <v>92</v>
      </c>
      <c r="G275" s="12">
        <v>21.28</v>
      </c>
    </row>
    <row r="276" spans="1:7" ht="15" customHeight="1" x14ac:dyDescent="0.3">
      <c r="A276" s="9" t="s">
        <v>90</v>
      </c>
      <c r="B276" s="10" t="s">
        <v>217</v>
      </c>
      <c r="C276" s="11">
        <v>0.69000000000000006</v>
      </c>
      <c r="D276" s="12">
        <v>38</v>
      </c>
      <c r="E276" s="12">
        <v>26.22</v>
      </c>
      <c r="F276" s="10" t="s">
        <v>92</v>
      </c>
      <c r="G276" s="12">
        <v>26.22</v>
      </c>
    </row>
    <row r="277" spans="1:7" ht="15" customHeight="1" x14ac:dyDescent="0.3">
      <c r="A277" s="9" t="s">
        <v>90</v>
      </c>
      <c r="B277" s="10" t="s">
        <v>217</v>
      </c>
      <c r="C277" s="11">
        <v>0.43</v>
      </c>
      <c r="D277" s="12">
        <v>38</v>
      </c>
      <c r="E277" s="12">
        <v>16.34</v>
      </c>
      <c r="F277" s="11">
        <v>8</v>
      </c>
      <c r="G277" s="12">
        <v>24.34</v>
      </c>
    </row>
    <row r="278" spans="1:7" ht="15" customHeight="1" x14ac:dyDescent="0.3">
      <c r="A278" s="9" t="s">
        <v>124</v>
      </c>
      <c r="B278" s="10" t="s">
        <v>218</v>
      </c>
      <c r="C278" s="11">
        <v>1.87</v>
      </c>
      <c r="D278" s="12">
        <v>38</v>
      </c>
      <c r="E278" s="12">
        <v>71.06</v>
      </c>
      <c r="F278" s="10" t="s">
        <v>92</v>
      </c>
      <c r="G278" s="12">
        <v>71.06</v>
      </c>
    </row>
    <row r="279" spans="1:7" ht="15" customHeight="1" x14ac:dyDescent="0.3">
      <c r="A279" s="9" t="s">
        <v>104</v>
      </c>
      <c r="B279" s="10" t="s">
        <v>218</v>
      </c>
      <c r="C279" s="11">
        <v>2.14</v>
      </c>
      <c r="D279" s="12">
        <v>38</v>
      </c>
      <c r="E279" s="12">
        <v>81.320000000000007</v>
      </c>
      <c r="F279" s="10" t="s">
        <v>92</v>
      </c>
      <c r="G279" s="12">
        <v>81.320000000000007</v>
      </c>
    </row>
    <row r="280" spans="1:7" ht="15" customHeight="1" x14ac:dyDescent="0.3">
      <c r="A280" s="9" t="s">
        <v>90</v>
      </c>
      <c r="B280" s="10" t="s">
        <v>219</v>
      </c>
      <c r="C280" s="11">
        <v>0.42</v>
      </c>
      <c r="D280" s="12">
        <v>38</v>
      </c>
      <c r="E280" s="12">
        <v>15.96</v>
      </c>
      <c r="F280" s="10" t="s">
        <v>92</v>
      </c>
      <c r="G280" s="12">
        <v>15.96</v>
      </c>
    </row>
    <row r="281" spans="1:7" ht="15" customHeight="1" x14ac:dyDescent="0.3">
      <c r="A281" s="9" t="s">
        <v>90</v>
      </c>
      <c r="B281" s="10" t="s">
        <v>220</v>
      </c>
      <c r="C281" s="11">
        <v>1.1000000000000001</v>
      </c>
      <c r="D281" s="12">
        <v>38</v>
      </c>
      <c r="E281" s="12">
        <v>41.800000000000004</v>
      </c>
      <c r="F281" s="10" t="s">
        <v>92</v>
      </c>
      <c r="G281" s="12">
        <v>41.800000000000004</v>
      </c>
    </row>
    <row r="282" spans="1:7" ht="15" customHeight="1" x14ac:dyDescent="0.3">
      <c r="A282" s="9" t="s">
        <v>90</v>
      </c>
      <c r="B282" s="10" t="s">
        <v>220</v>
      </c>
      <c r="C282" s="11">
        <v>1.34</v>
      </c>
      <c r="D282" s="12">
        <v>38</v>
      </c>
      <c r="E282" s="12">
        <v>50.92</v>
      </c>
      <c r="F282" s="11">
        <v>8</v>
      </c>
      <c r="G282" s="12">
        <v>58.92</v>
      </c>
    </row>
    <row r="283" spans="1:7" ht="15" customHeight="1" x14ac:dyDescent="0.3">
      <c r="A283" s="9" t="s">
        <v>90</v>
      </c>
      <c r="B283" s="10" t="s">
        <v>221</v>
      </c>
      <c r="C283" s="11">
        <v>0.83000000000000007</v>
      </c>
      <c r="D283" s="12">
        <v>38</v>
      </c>
      <c r="E283" s="12">
        <v>31.54</v>
      </c>
      <c r="F283" s="10" t="s">
        <v>92</v>
      </c>
      <c r="G283" s="12">
        <v>31.54</v>
      </c>
    </row>
    <row r="284" spans="1:7" ht="15" customHeight="1" x14ac:dyDescent="0.3">
      <c r="A284" s="9" t="s">
        <v>90</v>
      </c>
      <c r="B284" s="10" t="s">
        <v>221</v>
      </c>
      <c r="C284" s="11">
        <v>0.48</v>
      </c>
      <c r="D284" s="12">
        <v>38</v>
      </c>
      <c r="E284" s="12">
        <v>18.240000000000002</v>
      </c>
      <c r="F284" s="10" t="s">
        <v>92</v>
      </c>
      <c r="G284" s="12">
        <v>18.240000000000002</v>
      </c>
    </row>
    <row r="285" spans="1:7" ht="15" customHeight="1" x14ac:dyDescent="0.3">
      <c r="A285" s="9" t="s">
        <v>222</v>
      </c>
      <c r="B285" s="10" t="s">
        <v>221</v>
      </c>
      <c r="C285" s="11">
        <v>1.6500000000000001</v>
      </c>
      <c r="D285" s="12">
        <v>38</v>
      </c>
      <c r="E285" s="12">
        <v>62.7</v>
      </c>
      <c r="F285" s="12">
        <v>24</v>
      </c>
      <c r="G285" s="12">
        <v>86.7</v>
      </c>
    </row>
    <row r="286" spans="1:7" ht="15" customHeight="1" x14ac:dyDescent="0.3">
      <c r="A286" s="9" t="s">
        <v>90</v>
      </c>
      <c r="B286" s="10" t="s">
        <v>223</v>
      </c>
      <c r="C286" s="11">
        <v>0.99</v>
      </c>
      <c r="D286" s="12">
        <v>38</v>
      </c>
      <c r="E286" s="12">
        <v>37.619999999999997</v>
      </c>
      <c r="F286" s="10" t="s">
        <v>92</v>
      </c>
      <c r="G286" s="12">
        <v>37.619999999999997</v>
      </c>
    </row>
    <row r="287" spans="1:7" ht="15" customHeight="1" x14ac:dyDescent="0.3">
      <c r="A287" s="9" t="s">
        <v>90</v>
      </c>
      <c r="B287" s="10" t="s">
        <v>224</v>
      </c>
      <c r="C287" s="11">
        <v>1.02</v>
      </c>
      <c r="D287" s="12">
        <v>38</v>
      </c>
      <c r="E287" s="12">
        <v>38.76</v>
      </c>
      <c r="F287" s="10" t="s">
        <v>92</v>
      </c>
      <c r="G287" s="12">
        <v>38.76</v>
      </c>
    </row>
    <row r="288" spans="1:7" ht="15" customHeight="1" x14ac:dyDescent="0.3">
      <c r="A288" s="9" t="s">
        <v>90</v>
      </c>
      <c r="B288" s="10" t="s">
        <v>224</v>
      </c>
      <c r="C288" s="11">
        <v>0.54</v>
      </c>
      <c r="D288" s="12">
        <v>38</v>
      </c>
      <c r="E288" s="12">
        <v>20.52</v>
      </c>
      <c r="F288" s="10" t="s">
        <v>92</v>
      </c>
      <c r="G288" s="12">
        <v>20.52</v>
      </c>
    </row>
    <row r="289" spans="1:7" ht="15" customHeight="1" x14ac:dyDescent="0.3">
      <c r="A289" s="9" t="s">
        <v>90</v>
      </c>
      <c r="B289" s="10" t="s">
        <v>224</v>
      </c>
      <c r="C289" s="11">
        <v>0.89</v>
      </c>
      <c r="D289" s="12">
        <v>38</v>
      </c>
      <c r="E289" s="12">
        <v>33.82</v>
      </c>
      <c r="F289" s="10" t="s">
        <v>92</v>
      </c>
      <c r="G289" s="12">
        <v>33.82</v>
      </c>
    </row>
    <row r="290" spans="1:7" ht="15" customHeight="1" x14ac:dyDescent="0.3">
      <c r="A290" s="9" t="s">
        <v>225</v>
      </c>
      <c r="B290" s="10" t="s">
        <v>226</v>
      </c>
      <c r="C290" s="11">
        <v>3.89</v>
      </c>
      <c r="D290" s="12">
        <v>38</v>
      </c>
      <c r="E290" s="13">
        <v>147.82</v>
      </c>
      <c r="F290" s="10" t="s">
        <v>92</v>
      </c>
      <c r="G290" s="13">
        <v>147.82</v>
      </c>
    </row>
    <row r="291" spans="1:7" ht="15" customHeight="1" x14ac:dyDescent="0.3">
      <c r="A291" s="9" t="s">
        <v>110</v>
      </c>
      <c r="B291" s="10" t="s">
        <v>226</v>
      </c>
      <c r="C291" s="11">
        <v>5.17</v>
      </c>
      <c r="D291" s="12">
        <v>38</v>
      </c>
      <c r="E291" s="13">
        <v>196.46</v>
      </c>
      <c r="F291" s="10" t="s">
        <v>92</v>
      </c>
      <c r="G291" s="13">
        <v>196.46</v>
      </c>
    </row>
    <row r="292" spans="1:7" ht="15" customHeight="1" x14ac:dyDescent="0.3">
      <c r="A292" s="9" t="s">
        <v>104</v>
      </c>
      <c r="B292" s="10" t="s">
        <v>226</v>
      </c>
      <c r="C292" s="11">
        <v>3.46</v>
      </c>
      <c r="D292" s="12">
        <v>38</v>
      </c>
      <c r="E292" s="13">
        <v>131.47999999999999</v>
      </c>
      <c r="F292" s="10" t="s">
        <v>92</v>
      </c>
      <c r="G292" s="13">
        <v>131.47999999999999</v>
      </c>
    </row>
    <row r="293" spans="1:7" ht="15" customHeight="1" x14ac:dyDescent="0.3">
      <c r="A293" s="9" t="s">
        <v>183</v>
      </c>
      <c r="B293" s="10" t="s">
        <v>226</v>
      </c>
      <c r="C293" s="11">
        <v>4.83</v>
      </c>
      <c r="D293" s="12">
        <v>38</v>
      </c>
      <c r="E293" s="13">
        <v>183.54</v>
      </c>
      <c r="F293" s="10" t="s">
        <v>92</v>
      </c>
      <c r="G293" s="13">
        <v>183.54</v>
      </c>
    </row>
    <row r="294" spans="1:7" ht="15" customHeight="1" x14ac:dyDescent="0.3">
      <c r="A294" s="9" t="s">
        <v>90</v>
      </c>
      <c r="B294" s="10" t="s">
        <v>227</v>
      </c>
      <c r="C294" s="11">
        <v>0.8</v>
      </c>
      <c r="D294" s="12">
        <v>38</v>
      </c>
      <c r="E294" s="12">
        <v>30.400000000000002</v>
      </c>
      <c r="F294" s="10" t="s">
        <v>92</v>
      </c>
      <c r="G294" s="12">
        <v>30.400000000000002</v>
      </c>
    </row>
    <row r="295" spans="1:7" ht="15" customHeight="1" x14ac:dyDescent="0.3">
      <c r="A295" s="9" t="s">
        <v>90</v>
      </c>
      <c r="B295" s="10" t="s">
        <v>228</v>
      </c>
      <c r="C295" s="11">
        <v>0.99</v>
      </c>
      <c r="D295" s="12">
        <v>38</v>
      </c>
      <c r="E295" s="12">
        <v>37.619999999999997</v>
      </c>
      <c r="F295" s="10" t="s">
        <v>92</v>
      </c>
      <c r="G295" s="12">
        <v>37.619999999999997</v>
      </c>
    </row>
    <row r="296" spans="1:7" ht="15" customHeight="1" x14ac:dyDescent="0.3">
      <c r="A296" s="9" t="s">
        <v>90</v>
      </c>
      <c r="B296" s="10" t="s">
        <v>228</v>
      </c>
      <c r="C296" s="11">
        <v>0.3</v>
      </c>
      <c r="D296" s="12">
        <v>38</v>
      </c>
      <c r="E296" s="12">
        <v>11.4</v>
      </c>
      <c r="F296" s="10" t="s">
        <v>92</v>
      </c>
      <c r="G296" s="12">
        <v>11.4</v>
      </c>
    </row>
    <row r="297" spans="1:7" ht="15" customHeight="1" x14ac:dyDescent="0.3">
      <c r="A297" s="9" t="s">
        <v>90</v>
      </c>
      <c r="B297" s="10" t="s">
        <v>228</v>
      </c>
      <c r="C297" s="11">
        <v>0.91</v>
      </c>
      <c r="D297" s="12">
        <v>38</v>
      </c>
      <c r="E297" s="12">
        <v>34.58</v>
      </c>
      <c r="F297" s="12">
        <v>12</v>
      </c>
      <c r="G297" s="12">
        <v>46.58</v>
      </c>
    </row>
    <row r="298" spans="1:7" ht="15" customHeight="1" x14ac:dyDescent="0.3">
      <c r="A298" s="9" t="s">
        <v>90</v>
      </c>
      <c r="B298" s="10" t="s">
        <v>229</v>
      </c>
      <c r="C298" s="11">
        <v>1.1000000000000001</v>
      </c>
      <c r="D298" s="12">
        <v>38</v>
      </c>
      <c r="E298" s="12">
        <v>41.800000000000004</v>
      </c>
      <c r="F298" s="11">
        <v>4</v>
      </c>
      <c r="G298" s="12">
        <v>45.800000000000004</v>
      </c>
    </row>
    <row r="299" spans="1:7" ht="15" customHeight="1" x14ac:dyDescent="0.3">
      <c r="A299" s="9" t="s">
        <v>90</v>
      </c>
      <c r="B299" s="10" t="s">
        <v>229</v>
      </c>
      <c r="C299" s="11">
        <v>0.91</v>
      </c>
      <c r="D299" s="12">
        <v>38</v>
      </c>
      <c r="E299" s="12">
        <v>34.58</v>
      </c>
      <c r="F299" s="12">
        <v>12</v>
      </c>
      <c r="G299" s="12">
        <v>46.58</v>
      </c>
    </row>
    <row r="300" spans="1:7" ht="15" customHeight="1" x14ac:dyDescent="0.3">
      <c r="A300" s="9" t="s">
        <v>90</v>
      </c>
      <c r="B300" s="10" t="s">
        <v>229</v>
      </c>
      <c r="C300" s="11">
        <v>0.77</v>
      </c>
      <c r="D300" s="12">
        <v>38</v>
      </c>
      <c r="E300" s="12">
        <v>29.26</v>
      </c>
      <c r="F300" s="12">
        <v>28</v>
      </c>
      <c r="G300" s="12">
        <v>57.26</v>
      </c>
    </row>
    <row r="301" spans="1:7" ht="15" customHeight="1" x14ac:dyDescent="0.3">
      <c r="A301" s="9" t="s">
        <v>110</v>
      </c>
      <c r="B301" s="10" t="s">
        <v>230</v>
      </c>
      <c r="C301" s="11">
        <v>2.37</v>
      </c>
      <c r="D301" s="12">
        <v>38</v>
      </c>
      <c r="E301" s="12">
        <v>90.06</v>
      </c>
      <c r="F301" s="10" t="s">
        <v>92</v>
      </c>
      <c r="G301" s="12">
        <v>90.06</v>
      </c>
    </row>
    <row r="302" spans="1:7" ht="15" customHeight="1" x14ac:dyDescent="0.3">
      <c r="A302" s="9" t="s">
        <v>90</v>
      </c>
      <c r="B302" s="10" t="s">
        <v>230</v>
      </c>
      <c r="C302" s="11">
        <v>0.67</v>
      </c>
      <c r="D302" s="12">
        <v>38</v>
      </c>
      <c r="E302" s="12">
        <v>25.46</v>
      </c>
      <c r="F302" s="10" t="s">
        <v>92</v>
      </c>
      <c r="G302" s="12">
        <v>25.46</v>
      </c>
    </row>
    <row r="303" spans="1:7" ht="15" customHeight="1" x14ac:dyDescent="0.3">
      <c r="A303" s="9" t="s">
        <v>90</v>
      </c>
      <c r="B303" s="10" t="s">
        <v>231</v>
      </c>
      <c r="C303" s="11">
        <v>0.59</v>
      </c>
      <c r="D303" s="12">
        <v>38</v>
      </c>
      <c r="E303" s="12">
        <v>22.42</v>
      </c>
      <c r="F303" s="10" t="s">
        <v>92</v>
      </c>
      <c r="G303" s="12">
        <v>22.42</v>
      </c>
    </row>
    <row r="304" spans="1:7" ht="15" customHeight="1" x14ac:dyDescent="0.3">
      <c r="A304" s="9" t="s">
        <v>212</v>
      </c>
      <c r="B304" s="10" t="s">
        <v>232</v>
      </c>
      <c r="C304" s="11">
        <v>1.72</v>
      </c>
      <c r="D304" s="12">
        <v>38</v>
      </c>
      <c r="E304" s="12">
        <v>65.36</v>
      </c>
      <c r="F304" s="10" t="s">
        <v>92</v>
      </c>
      <c r="G304" s="12">
        <v>65.36</v>
      </c>
    </row>
    <row r="305" spans="1:7" ht="15" customHeight="1" x14ac:dyDescent="0.3">
      <c r="A305" s="9" t="s">
        <v>233</v>
      </c>
      <c r="B305" s="10" t="s">
        <v>232</v>
      </c>
      <c r="C305" s="11">
        <v>2.75</v>
      </c>
      <c r="D305" s="12">
        <v>38</v>
      </c>
      <c r="E305" s="13">
        <v>104.5</v>
      </c>
      <c r="F305" s="10" t="s">
        <v>92</v>
      </c>
      <c r="G305" s="13">
        <v>104.5</v>
      </c>
    </row>
    <row r="306" spans="1:7" ht="15" customHeight="1" x14ac:dyDescent="0.3">
      <c r="A306" s="9" t="s">
        <v>110</v>
      </c>
      <c r="B306" s="10" t="s">
        <v>234</v>
      </c>
      <c r="C306" s="11">
        <v>3.59</v>
      </c>
      <c r="D306" s="12">
        <v>38</v>
      </c>
      <c r="E306" s="13">
        <v>136.42000000000002</v>
      </c>
      <c r="F306" s="10" t="s">
        <v>92</v>
      </c>
      <c r="G306" s="13">
        <v>136.42000000000002</v>
      </c>
    </row>
    <row r="307" spans="1:7" ht="15" customHeight="1" x14ac:dyDescent="0.3">
      <c r="A307" s="9" t="s">
        <v>90</v>
      </c>
      <c r="B307" s="10" t="s">
        <v>234</v>
      </c>
      <c r="C307" s="11">
        <v>1.54</v>
      </c>
      <c r="D307" s="12">
        <v>38</v>
      </c>
      <c r="E307" s="12">
        <v>58.52</v>
      </c>
      <c r="F307" s="11">
        <v>8</v>
      </c>
      <c r="G307" s="12">
        <v>66.52</v>
      </c>
    </row>
    <row r="308" spans="1:7" ht="15" customHeight="1" x14ac:dyDescent="0.3">
      <c r="A308" s="9" t="s">
        <v>90</v>
      </c>
      <c r="B308" s="10" t="s">
        <v>234</v>
      </c>
      <c r="C308" s="11">
        <v>0.99</v>
      </c>
      <c r="D308" s="12">
        <v>38</v>
      </c>
      <c r="E308" s="12">
        <v>37.619999999999997</v>
      </c>
      <c r="F308" s="12">
        <v>12</v>
      </c>
      <c r="G308" s="12">
        <v>49.620000000000005</v>
      </c>
    </row>
    <row r="309" spans="1:7" ht="15" customHeight="1" x14ac:dyDescent="0.3">
      <c r="A309" s="9" t="s">
        <v>110</v>
      </c>
      <c r="B309" s="10" t="s">
        <v>234</v>
      </c>
      <c r="C309" s="11">
        <v>1.81</v>
      </c>
      <c r="D309" s="12">
        <v>38</v>
      </c>
      <c r="E309" s="12">
        <v>68.78</v>
      </c>
      <c r="F309" s="10" t="s">
        <v>92</v>
      </c>
      <c r="G309" s="12">
        <v>68.78</v>
      </c>
    </row>
    <row r="310" spans="1:7" ht="15" customHeight="1" x14ac:dyDescent="0.3">
      <c r="A310" s="9" t="s">
        <v>90</v>
      </c>
      <c r="B310" s="10" t="s">
        <v>234</v>
      </c>
      <c r="C310" s="11">
        <v>0.93</v>
      </c>
      <c r="D310" s="12">
        <v>38</v>
      </c>
      <c r="E310" s="12">
        <v>35.340000000000003</v>
      </c>
      <c r="F310" s="12">
        <v>12</v>
      </c>
      <c r="G310" s="12">
        <v>47.34</v>
      </c>
    </row>
    <row r="311" spans="1:7" ht="15" customHeight="1" x14ac:dyDescent="0.3">
      <c r="A311" s="9" t="s">
        <v>90</v>
      </c>
      <c r="B311" s="10" t="s">
        <v>235</v>
      </c>
      <c r="C311" s="11">
        <v>1.1400000000000001</v>
      </c>
      <c r="D311" s="12">
        <v>38</v>
      </c>
      <c r="E311" s="12">
        <v>43.32</v>
      </c>
      <c r="F311" s="11">
        <v>8</v>
      </c>
      <c r="G311" s="12">
        <v>51.32</v>
      </c>
    </row>
    <row r="312" spans="1:7" ht="15" customHeight="1" x14ac:dyDescent="0.3">
      <c r="A312" s="9" t="s">
        <v>90</v>
      </c>
      <c r="B312" s="10" t="s">
        <v>235</v>
      </c>
      <c r="C312" s="11">
        <v>0.17</v>
      </c>
      <c r="D312" s="12">
        <v>38</v>
      </c>
      <c r="E312" s="11">
        <v>6.46</v>
      </c>
      <c r="F312" s="10" t="s">
        <v>92</v>
      </c>
      <c r="G312" s="11">
        <v>6.46</v>
      </c>
    </row>
    <row r="313" spans="1:7" ht="15" customHeight="1" x14ac:dyDescent="0.3">
      <c r="A313" s="9" t="s">
        <v>110</v>
      </c>
      <c r="B313" s="10" t="s">
        <v>236</v>
      </c>
      <c r="C313" s="11">
        <v>4.2</v>
      </c>
      <c r="D313" s="12">
        <v>38</v>
      </c>
      <c r="E313" s="13">
        <v>159.6</v>
      </c>
      <c r="F313" s="10" t="s">
        <v>92</v>
      </c>
      <c r="G313" s="13">
        <v>159.6</v>
      </c>
    </row>
    <row r="314" spans="1:7" ht="15" customHeight="1" x14ac:dyDescent="0.3">
      <c r="A314" s="9" t="s">
        <v>110</v>
      </c>
      <c r="B314" s="10" t="s">
        <v>236</v>
      </c>
      <c r="C314" s="11">
        <v>1.5</v>
      </c>
      <c r="D314" s="12">
        <v>38</v>
      </c>
      <c r="E314" s="12">
        <v>57</v>
      </c>
      <c r="F314" s="10" t="s">
        <v>92</v>
      </c>
      <c r="G314" s="12">
        <v>57</v>
      </c>
    </row>
    <row r="315" spans="1:7" ht="15" customHeight="1" x14ac:dyDescent="0.3">
      <c r="A315" s="9" t="s">
        <v>90</v>
      </c>
      <c r="B315" s="10" t="s">
        <v>236</v>
      </c>
      <c r="C315" s="11">
        <v>0.25</v>
      </c>
      <c r="D315" s="12">
        <v>38</v>
      </c>
      <c r="E315" s="11">
        <v>9.5</v>
      </c>
      <c r="F315" s="10" t="s">
        <v>92</v>
      </c>
      <c r="G315" s="11">
        <v>9.5</v>
      </c>
    </row>
    <row r="316" spans="1:7" ht="15" customHeight="1" x14ac:dyDescent="0.3">
      <c r="A316" s="9" t="s">
        <v>90</v>
      </c>
      <c r="B316" s="10" t="s">
        <v>237</v>
      </c>
      <c r="C316" s="11">
        <v>0.79</v>
      </c>
      <c r="D316" s="12">
        <v>38</v>
      </c>
      <c r="E316" s="12">
        <v>30.02</v>
      </c>
      <c r="F316" s="10" t="s">
        <v>92</v>
      </c>
      <c r="G316" s="12">
        <v>30.02</v>
      </c>
    </row>
    <row r="317" spans="1:7" ht="15" customHeight="1" x14ac:dyDescent="0.3">
      <c r="A317" s="9" t="s">
        <v>200</v>
      </c>
      <c r="B317" s="10" t="s">
        <v>238</v>
      </c>
      <c r="C317" s="11">
        <v>0.62</v>
      </c>
      <c r="D317" s="12">
        <v>38</v>
      </c>
      <c r="E317" s="12">
        <v>23.56</v>
      </c>
      <c r="F317" s="12">
        <v>40</v>
      </c>
      <c r="G317" s="12">
        <v>63.56</v>
      </c>
    </row>
    <row r="318" spans="1:7" ht="15" customHeight="1" x14ac:dyDescent="0.3">
      <c r="A318" s="9" t="s">
        <v>110</v>
      </c>
      <c r="B318" s="10" t="s">
        <v>238</v>
      </c>
      <c r="C318" s="11">
        <v>3.5100000000000002</v>
      </c>
      <c r="D318" s="12">
        <v>38</v>
      </c>
      <c r="E318" s="13">
        <v>133.38</v>
      </c>
      <c r="F318" s="10" t="s">
        <v>92</v>
      </c>
      <c r="G318" s="13">
        <v>133.38</v>
      </c>
    </row>
    <row r="319" spans="1:7" ht="15" customHeight="1" x14ac:dyDescent="0.3">
      <c r="A319" s="9" t="s">
        <v>90</v>
      </c>
      <c r="B319" s="10" t="s">
        <v>238</v>
      </c>
      <c r="C319" s="11">
        <v>1.19</v>
      </c>
      <c r="D319" s="12">
        <v>38</v>
      </c>
      <c r="E319" s="12">
        <v>45.22</v>
      </c>
      <c r="F319" s="12">
        <v>20</v>
      </c>
      <c r="G319" s="12">
        <v>65.22</v>
      </c>
    </row>
    <row r="320" spans="1:7" ht="15" customHeight="1" x14ac:dyDescent="0.3">
      <c r="A320" s="9" t="s">
        <v>90</v>
      </c>
      <c r="B320" s="10" t="s">
        <v>239</v>
      </c>
      <c r="C320" s="11">
        <v>0.4</v>
      </c>
      <c r="D320" s="12">
        <v>38</v>
      </c>
      <c r="E320" s="12">
        <v>15.200000000000001</v>
      </c>
      <c r="F320" s="12">
        <v>40</v>
      </c>
      <c r="G320" s="12">
        <v>55.2</v>
      </c>
    </row>
    <row r="321" spans="1:7" ht="15" customHeight="1" x14ac:dyDescent="0.3">
      <c r="A321" s="9" t="s">
        <v>110</v>
      </c>
      <c r="B321" s="10" t="s">
        <v>240</v>
      </c>
      <c r="C321" s="11">
        <v>2.9</v>
      </c>
      <c r="D321" s="12">
        <v>38</v>
      </c>
      <c r="E321" s="13">
        <v>110.2</v>
      </c>
      <c r="F321" s="10" t="s">
        <v>92</v>
      </c>
      <c r="G321" s="13">
        <v>110.2</v>
      </c>
    </row>
    <row r="322" spans="1:7" ht="15" customHeight="1" x14ac:dyDescent="0.3">
      <c r="A322" s="9" t="s">
        <v>233</v>
      </c>
      <c r="B322" s="10" t="s">
        <v>241</v>
      </c>
      <c r="C322" s="11">
        <v>3.75</v>
      </c>
      <c r="D322" s="12">
        <v>38</v>
      </c>
      <c r="E322" s="13">
        <v>142.5</v>
      </c>
      <c r="F322" s="10" t="s">
        <v>92</v>
      </c>
      <c r="G322" s="13">
        <v>142.5</v>
      </c>
    </row>
    <row r="323" spans="1:7" ht="15" customHeight="1" x14ac:dyDescent="0.3">
      <c r="A323" s="9" t="s">
        <v>191</v>
      </c>
      <c r="B323" s="10" t="s">
        <v>241</v>
      </c>
      <c r="C323" s="11">
        <v>3.29</v>
      </c>
      <c r="D323" s="12">
        <v>38</v>
      </c>
      <c r="E323" s="13">
        <v>125.02</v>
      </c>
      <c r="F323" s="10" t="s">
        <v>92</v>
      </c>
      <c r="G323" s="13">
        <v>125.02</v>
      </c>
    </row>
    <row r="324" spans="1:7" ht="15" customHeight="1" x14ac:dyDescent="0.3">
      <c r="A324" s="9" t="s">
        <v>183</v>
      </c>
      <c r="B324" s="10" t="s">
        <v>241</v>
      </c>
      <c r="C324" s="11">
        <v>3.4</v>
      </c>
      <c r="D324" s="12">
        <v>38</v>
      </c>
      <c r="E324" s="13">
        <v>129.19999999999999</v>
      </c>
      <c r="F324" s="10" t="s">
        <v>92</v>
      </c>
      <c r="G324" s="13">
        <v>129.19999999999999</v>
      </c>
    </row>
    <row r="325" spans="1:7" ht="15" customHeight="1" x14ac:dyDescent="0.3">
      <c r="A325" s="9" t="s">
        <v>104</v>
      </c>
      <c r="B325" s="10" t="s">
        <v>241</v>
      </c>
      <c r="C325" s="11">
        <v>4.17</v>
      </c>
      <c r="D325" s="12">
        <v>38</v>
      </c>
      <c r="E325" s="13">
        <v>158.46</v>
      </c>
      <c r="F325" s="10" t="s">
        <v>92</v>
      </c>
      <c r="G325" s="13">
        <v>158.46</v>
      </c>
    </row>
    <row r="326" spans="1:7" ht="15" customHeight="1" x14ac:dyDescent="0.3">
      <c r="A326" s="9" t="s">
        <v>124</v>
      </c>
      <c r="B326" s="10" t="s">
        <v>241</v>
      </c>
      <c r="C326" s="11">
        <v>4.4800000000000004</v>
      </c>
      <c r="D326" s="12">
        <v>38</v>
      </c>
      <c r="E326" s="13">
        <v>170.24</v>
      </c>
      <c r="F326" s="10" t="s">
        <v>92</v>
      </c>
      <c r="G326" s="13">
        <v>170.24</v>
      </c>
    </row>
    <row r="327" spans="1:7" ht="15" customHeight="1" x14ac:dyDescent="0.3">
      <c r="A327" s="9" t="s">
        <v>242</v>
      </c>
      <c r="B327" s="10" t="s">
        <v>243</v>
      </c>
      <c r="C327" s="11">
        <v>3.88</v>
      </c>
      <c r="D327" s="12">
        <v>38</v>
      </c>
      <c r="E327" s="13">
        <v>147.44</v>
      </c>
      <c r="F327" s="10" t="s">
        <v>92</v>
      </c>
      <c r="G327" s="13">
        <v>147.44</v>
      </c>
    </row>
    <row r="328" spans="1:7" ht="15" customHeight="1" x14ac:dyDescent="0.3">
      <c r="A328" s="9" t="s">
        <v>150</v>
      </c>
      <c r="B328" s="10" t="s">
        <v>243</v>
      </c>
      <c r="C328" s="11">
        <v>2.86</v>
      </c>
      <c r="D328" s="12">
        <v>38</v>
      </c>
      <c r="E328" s="13">
        <v>108.68</v>
      </c>
      <c r="F328" s="12">
        <v>90</v>
      </c>
      <c r="G328" s="13">
        <v>198.68</v>
      </c>
    </row>
    <row r="329" spans="1:7" ht="15" customHeight="1" x14ac:dyDescent="0.3">
      <c r="A329" s="9" t="s">
        <v>90</v>
      </c>
      <c r="B329" s="10" t="s">
        <v>244</v>
      </c>
      <c r="C329" s="11">
        <v>1.1200000000000001</v>
      </c>
      <c r="D329" s="12">
        <v>38</v>
      </c>
      <c r="E329" s="12">
        <v>42.56</v>
      </c>
      <c r="F329" s="10" t="s">
        <v>92</v>
      </c>
      <c r="G329" s="12">
        <v>42.56</v>
      </c>
    </row>
    <row r="330" spans="1:7" ht="15" customHeight="1" x14ac:dyDescent="0.3">
      <c r="A330" s="9" t="s">
        <v>110</v>
      </c>
      <c r="B330" s="10" t="s">
        <v>244</v>
      </c>
      <c r="C330" s="11">
        <v>4.66</v>
      </c>
      <c r="D330" s="12">
        <v>38</v>
      </c>
      <c r="E330" s="13">
        <v>177.08</v>
      </c>
      <c r="F330" s="12">
        <v>30</v>
      </c>
      <c r="G330" s="13">
        <v>207.08</v>
      </c>
    </row>
    <row r="331" spans="1:7" ht="15" customHeight="1" x14ac:dyDescent="0.3">
      <c r="A331" s="9" t="s">
        <v>110</v>
      </c>
      <c r="B331" s="10" t="s">
        <v>244</v>
      </c>
      <c r="C331" s="11">
        <v>1.46</v>
      </c>
      <c r="D331" s="12">
        <v>38</v>
      </c>
      <c r="E331" s="12">
        <v>55.480000000000004</v>
      </c>
      <c r="F331" s="10" t="s">
        <v>92</v>
      </c>
      <c r="G331" s="12">
        <v>55.480000000000004</v>
      </c>
    </row>
    <row r="332" spans="1:7" ht="15" customHeight="1" x14ac:dyDescent="0.3">
      <c r="A332" s="9" t="s">
        <v>90</v>
      </c>
      <c r="B332" s="10" t="s">
        <v>244</v>
      </c>
      <c r="C332" s="11">
        <v>0.64</v>
      </c>
      <c r="D332" s="12">
        <v>38</v>
      </c>
      <c r="E332" s="12">
        <v>24.32</v>
      </c>
      <c r="F332" s="12">
        <v>60</v>
      </c>
      <c r="G332" s="12">
        <v>84.320000000000007</v>
      </c>
    </row>
    <row r="333" spans="1:7" ht="15" customHeight="1" x14ac:dyDescent="0.3">
      <c r="A333" s="9" t="s">
        <v>90</v>
      </c>
      <c r="B333" s="10" t="s">
        <v>244</v>
      </c>
      <c r="C333" s="11">
        <v>0.17</v>
      </c>
      <c r="D333" s="12">
        <v>38</v>
      </c>
      <c r="E333" s="11">
        <v>6.46</v>
      </c>
      <c r="F333" s="10" t="s">
        <v>92</v>
      </c>
      <c r="G333" s="11">
        <v>6.46</v>
      </c>
    </row>
    <row r="334" spans="1:7" ht="15" customHeight="1" x14ac:dyDescent="0.3">
      <c r="A334" s="9" t="s">
        <v>90</v>
      </c>
      <c r="B334" s="10" t="s">
        <v>245</v>
      </c>
      <c r="C334" s="11">
        <v>1.49</v>
      </c>
      <c r="D334" s="12">
        <v>38</v>
      </c>
      <c r="E334" s="12">
        <v>56.620000000000005</v>
      </c>
      <c r="F334" s="10" t="s">
        <v>92</v>
      </c>
      <c r="G334" s="12">
        <v>56.620000000000005</v>
      </c>
    </row>
    <row r="335" spans="1:7" ht="15" customHeight="1" x14ac:dyDescent="0.3">
      <c r="A335" s="9" t="s">
        <v>90</v>
      </c>
      <c r="B335" s="10" t="s">
        <v>246</v>
      </c>
      <c r="C335" s="11">
        <v>1.1400000000000001</v>
      </c>
      <c r="D335" s="12">
        <v>38</v>
      </c>
      <c r="E335" s="12">
        <v>43.32</v>
      </c>
      <c r="F335" s="12">
        <v>30</v>
      </c>
      <c r="G335" s="12">
        <v>73.320000000000007</v>
      </c>
    </row>
    <row r="336" spans="1:7" ht="15" customHeight="1" x14ac:dyDescent="0.3">
      <c r="A336" s="9" t="s">
        <v>110</v>
      </c>
      <c r="B336" s="10" t="s">
        <v>246</v>
      </c>
      <c r="C336" s="11">
        <v>0.52</v>
      </c>
      <c r="D336" s="12">
        <v>38</v>
      </c>
      <c r="E336" s="12">
        <v>19.760000000000002</v>
      </c>
      <c r="F336" s="10" t="s">
        <v>92</v>
      </c>
      <c r="G336" s="12">
        <v>19.760000000000002</v>
      </c>
    </row>
    <row r="337" spans="1:7" ht="15" customHeight="1" x14ac:dyDescent="0.3">
      <c r="A337" s="9" t="s">
        <v>110</v>
      </c>
      <c r="B337" s="10" t="s">
        <v>246</v>
      </c>
      <c r="C337" s="11">
        <v>3.11</v>
      </c>
      <c r="D337" s="12">
        <v>38</v>
      </c>
      <c r="E337" s="13">
        <v>118.18</v>
      </c>
      <c r="F337" s="10" t="s">
        <v>92</v>
      </c>
      <c r="G337" s="13">
        <v>118.18</v>
      </c>
    </row>
    <row r="338" spans="1:7" ht="15" customHeight="1" x14ac:dyDescent="0.3">
      <c r="A338" s="9" t="s">
        <v>90</v>
      </c>
      <c r="B338" s="10" t="s">
        <v>246</v>
      </c>
      <c r="C338" s="11">
        <v>1.08</v>
      </c>
      <c r="D338" s="12">
        <v>38</v>
      </c>
      <c r="E338" s="12">
        <v>41.04</v>
      </c>
      <c r="F338" s="10" t="s">
        <v>92</v>
      </c>
      <c r="G338" s="12">
        <v>41.04</v>
      </c>
    </row>
    <row r="339" spans="1:7" ht="15" customHeight="1" x14ac:dyDescent="0.3">
      <c r="A339" s="9" t="s">
        <v>90</v>
      </c>
      <c r="B339" s="10" t="s">
        <v>246</v>
      </c>
      <c r="C339" s="11">
        <v>0.53</v>
      </c>
      <c r="D339" s="12">
        <v>38</v>
      </c>
      <c r="E339" s="12">
        <v>20.14</v>
      </c>
      <c r="F339" s="10" t="s">
        <v>92</v>
      </c>
      <c r="G339" s="12">
        <v>20.14</v>
      </c>
    </row>
    <row r="340" spans="1:7" ht="15" customHeight="1" x14ac:dyDescent="0.3">
      <c r="A340" s="9" t="s">
        <v>90</v>
      </c>
      <c r="B340" s="10" t="s">
        <v>246</v>
      </c>
      <c r="C340" s="11">
        <v>1.0900000000000001</v>
      </c>
      <c r="D340" s="12">
        <v>38</v>
      </c>
      <c r="E340" s="12">
        <v>41.42</v>
      </c>
      <c r="F340" s="10" t="s">
        <v>92</v>
      </c>
      <c r="G340" s="12">
        <v>41.42</v>
      </c>
    </row>
    <row r="341" spans="1:7" ht="15" customHeight="1" x14ac:dyDescent="0.3">
      <c r="A341" s="9" t="s">
        <v>90</v>
      </c>
      <c r="B341" s="10" t="s">
        <v>246</v>
      </c>
      <c r="C341" s="11">
        <v>0.74</v>
      </c>
      <c r="D341" s="12">
        <v>38</v>
      </c>
      <c r="E341" s="12">
        <v>28.12</v>
      </c>
      <c r="F341" s="12">
        <v>10</v>
      </c>
      <c r="G341" s="12">
        <v>38.119999999999997</v>
      </c>
    </row>
    <row r="342" spans="1:7" ht="15" customHeight="1" x14ac:dyDescent="0.3">
      <c r="A342" s="9" t="s">
        <v>90</v>
      </c>
      <c r="B342" s="10" t="s">
        <v>247</v>
      </c>
      <c r="C342" s="11">
        <v>1.06</v>
      </c>
      <c r="D342" s="12">
        <v>38</v>
      </c>
      <c r="E342" s="12">
        <v>40.28</v>
      </c>
      <c r="F342" s="10" t="s">
        <v>92</v>
      </c>
      <c r="G342" s="12">
        <v>40.28</v>
      </c>
    </row>
    <row r="343" spans="1:7" ht="15" customHeight="1" x14ac:dyDescent="0.3">
      <c r="A343" s="9" t="s">
        <v>90</v>
      </c>
      <c r="B343" s="10" t="s">
        <v>247</v>
      </c>
      <c r="C343" s="11">
        <v>0.92</v>
      </c>
      <c r="D343" s="12">
        <v>38</v>
      </c>
      <c r="E343" s="12">
        <v>34.96</v>
      </c>
      <c r="F343" s="10" t="s">
        <v>92</v>
      </c>
      <c r="G343" s="12">
        <v>34.96</v>
      </c>
    </row>
    <row r="344" spans="1:7" ht="15" customHeight="1" x14ac:dyDescent="0.3">
      <c r="A344" s="9" t="s">
        <v>233</v>
      </c>
      <c r="B344" s="10" t="s">
        <v>248</v>
      </c>
      <c r="C344" s="11">
        <v>3.67</v>
      </c>
      <c r="D344" s="12">
        <v>38</v>
      </c>
      <c r="E344" s="13">
        <v>139.46</v>
      </c>
      <c r="F344" s="12">
        <v>60</v>
      </c>
      <c r="G344" s="13">
        <v>199.46</v>
      </c>
    </row>
    <row r="345" spans="1:7" ht="15" customHeight="1" x14ac:dyDescent="0.3">
      <c r="A345" s="9" t="s">
        <v>110</v>
      </c>
      <c r="B345" s="10" t="s">
        <v>248</v>
      </c>
      <c r="C345" s="11">
        <v>4.41</v>
      </c>
      <c r="D345" s="12">
        <v>38</v>
      </c>
      <c r="E345" s="13">
        <v>167.58</v>
      </c>
      <c r="F345" s="10" t="s">
        <v>92</v>
      </c>
      <c r="G345" s="13">
        <v>167.58</v>
      </c>
    </row>
    <row r="346" spans="1:7" ht="15" customHeight="1" x14ac:dyDescent="0.3">
      <c r="A346" s="9" t="s">
        <v>110</v>
      </c>
      <c r="B346" s="10" t="s">
        <v>248</v>
      </c>
      <c r="C346" s="11">
        <v>0.49</v>
      </c>
      <c r="D346" s="12">
        <v>38</v>
      </c>
      <c r="E346" s="12">
        <v>18.62</v>
      </c>
      <c r="F346" s="10" t="s">
        <v>92</v>
      </c>
      <c r="G346" s="12">
        <v>18.62</v>
      </c>
    </row>
    <row r="347" spans="1:7" ht="15" customHeight="1" x14ac:dyDescent="0.3">
      <c r="A347" s="9" t="s">
        <v>150</v>
      </c>
      <c r="B347" s="10" t="s">
        <v>248</v>
      </c>
      <c r="C347" s="11">
        <v>3.74</v>
      </c>
      <c r="D347" s="12">
        <v>38</v>
      </c>
      <c r="E347" s="13">
        <v>142.12</v>
      </c>
      <c r="F347" s="10" t="s">
        <v>92</v>
      </c>
      <c r="G347" s="13">
        <v>142.12</v>
      </c>
    </row>
    <row r="348" spans="1:7" ht="15" customHeight="1" x14ac:dyDescent="0.3">
      <c r="A348" s="9" t="s">
        <v>104</v>
      </c>
      <c r="B348" s="10" t="s">
        <v>248</v>
      </c>
      <c r="C348" s="11">
        <v>3.81</v>
      </c>
      <c r="D348" s="12">
        <v>38</v>
      </c>
      <c r="E348" s="13">
        <v>144.78</v>
      </c>
      <c r="F348" s="10" t="s">
        <v>92</v>
      </c>
      <c r="G348" s="13">
        <v>144.78</v>
      </c>
    </row>
    <row r="349" spans="1:7" ht="15" customHeight="1" x14ac:dyDescent="0.3">
      <c r="A349" s="9" t="s">
        <v>124</v>
      </c>
      <c r="B349" s="10" t="s">
        <v>248</v>
      </c>
      <c r="C349" s="11">
        <v>1.95</v>
      </c>
      <c r="D349" s="12">
        <v>38</v>
      </c>
      <c r="E349" s="12">
        <v>74.100000000000009</v>
      </c>
      <c r="F349" s="10" t="s">
        <v>92</v>
      </c>
      <c r="G349" s="12">
        <v>74.100000000000009</v>
      </c>
    </row>
    <row r="350" spans="1:7" ht="15" customHeight="1" x14ac:dyDescent="0.3">
      <c r="A350" s="9" t="s">
        <v>90</v>
      </c>
      <c r="B350" s="10" t="s">
        <v>249</v>
      </c>
      <c r="C350" s="11">
        <v>1.42</v>
      </c>
      <c r="D350" s="12">
        <v>38</v>
      </c>
      <c r="E350" s="12">
        <v>53.96</v>
      </c>
      <c r="F350" s="12">
        <v>30</v>
      </c>
      <c r="G350" s="12">
        <v>83.960000000000008</v>
      </c>
    </row>
    <row r="351" spans="1:7" ht="15" customHeight="1" x14ac:dyDescent="0.3">
      <c r="A351" s="9" t="s">
        <v>90</v>
      </c>
      <c r="B351" s="10" t="s">
        <v>249</v>
      </c>
      <c r="C351" s="11">
        <v>1.1500000000000001</v>
      </c>
      <c r="D351" s="12">
        <v>38</v>
      </c>
      <c r="E351" s="12">
        <v>43.7</v>
      </c>
      <c r="F351" s="12">
        <v>50</v>
      </c>
      <c r="G351" s="12">
        <v>93.7</v>
      </c>
    </row>
    <row r="352" spans="1:7" ht="15" customHeight="1" x14ac:dyDescent="0.3">
      <c r="A352" s="9" t="s">
        <v>90</v>
      </c>
      <c r="B352" s="10" t="s">
        <v>249</v>
      </c>
      <c r="C352" s="11">
        <v>0.21</v>
      </c>
      <c r="D352" s="12">
        <v>38</v>
      </c>
      <c r="E352" s="11">
        <v>7.98</v>
      </c>
      <c r="F352" s="10" t="s">
        <v>92</v>
      </c>
      <c r="G352" s="11">
        <v>7.98</v>
      </c>
    </row>
    <row r="353" spans="1:7" ht="15" customHeight="1" x14ac:dyDescent="0.3">
      <c r="A353" s="9" t="s">
        <v>90</v>
      </c>
      <c r="B353" s="10" t="s">
        <v>250</v>
      </c>
      <c r="C353" s="11">
        <v>0.98</v>
      </c>
      <c r="D353" s="12">
        <v>38</v>
      </c>
      <c r="E353" s="12">
        <v>37.24</v>
      </c>
      <c r="F353" s="12">
        <v>60</v>
      </c>
      <c r="G353" s="12">
        <v>97.240000000000009</v>
      </c>
    </row>
    <row r="354" spans="1:7" ht="15" customHeight="1" x14ac:dyDescent="0.3">
      <c r="A354" s="9" t="s">
        <v>90</v>
      </c>
      <c r="B354" s="10" t="s">
        <v>250</v>
      </c>
      <c r="C354" s="11">
        <v>1.23</v>
      </c>
      <c r="D354" s="12">
        <v>38</v>
      </c>
      <c r="E354" s="12">
        <v>46.74</v>
      </c>
      <c r="F354" s="10" t="s">
        <v>92</v>
      </c>
      <c r="G354" s="12">
        <v>46.74</v>
      </c>
    </row>
    <row r="355" spans="1:7" ht="15" customHeight="1" x14ac:dyDescent="0.3">
      <c r="A355" s="9" t="s">
        <v>90</v>
      </c>
      <c r="B355" s="10" t="s">
        <v>250</v>
      </c>
      <c r="C355" s="11">
        <v>0.61</v>
      </c>
      <c r="D355" s="12">
        <v>38</v>
      </c>
      <c r="E355" s="12">
        <v>23.18</v>
      </c>
      <c r="F355" s="10" t="s">
        <v>92</v>
      </c>
      <c r="G355" s="12">
        <v>23.18</v>
      </c>
    </row>
    <row r="356" spans="1:7" ht="15" customHeight="1" x14ac:dyDescent="0.3">
      <c r="A356" s="9" t="s">
        <v>90</v>
      </c>
      <c r="B356" s="10" t="s">
        <v>250</v>
      </c>
      <c r="C356" s="11">
        <v>0.36</v>
      </c>
      <c r="D356" s="12">
        <v>38</v>
      </c>
      <c r="E356" s="12">
        <v>13.68</v>
      </c>
      <c r="F356" s="12">
        <v>10</v>
      </c>
      <c r="G356" s="12">
        <v>23.68</v>
      </c>
    </row>
    <row r="357" spans="1:7" ht="15" customHeight="1" x14ac:dyDescent="0.3">
      <c r="A357" s="9" t="s">
        <v>90</v>
      </c>
      <c r="B357" s="10" t="s">
        <v>250</v>
      </c>
      <c r="C357" s="11">
        <v>1.0900000000000001</v>
      </c>
      <c r="D357" s="12">
        <v>38</v>
      </c>
      <c r="E357" s="12">
        <v>41.42</v>
      </c>
      <c r="F357" s="12">
        <v>10</v>
      </c>
      <c r="G357" s="12">
        <v>51.42</v>
      </c>
    </row>
    <row r="358" spans="1:7" ht="15" customHeight="1" x14ac:dyDescent="0.3">
      <c r="A358" s="9" t="s">
        <v>110</v>
      </c>
      <c r="B358" s="10" t="s">
        <v>251</v>
      </c>
      <c r="C358" s="11">
        <v>1.98</v>
      </c>
      <c r="D358" s="12">
        <v>38</v>
      </c>
      <c r="E358" s="12">
        <v>75.239999999999995</v>
      </c>
      <c r="F358" s="10" t="s">
        <v>92</v>
      </c>
      <c r="G358" s="12">
        <v>75.239999999999995</v>
      </c>
    </row>
    <row r="359" spans="1:7" ht="15" customHeight="1" x14ac:dyDescent="0.3">
      <c r="A359" s="9" t="s">
        <v>90</v>
      </c>
      <c r="B359" s="10" t="s">
        <v>251</v>
      </c>
      <c r="C359" s="11">
        <v>1.51</v>
      </c>
      <c r="D359" s="12">
        <v>38</v>
      </c>
      <c r="E359" s="12">
        <v>57.38</v>
      </c>
      <c r="F359" s="12">
        <v>40</v>
      </c>
      <c r="G359" s="12">
        <v>97.38</v>
      </c>
    </row>
    <row r="360" spans="1:7" ht="15" customHeight="1" x14ac:dyDescent="0.3">
      <c r="A360" s="9" t="s">
        <v>90</v>
      </c>
      <c r="B360" s="10" t="s">
        <v>251</v>
      </c>
      <c r="C360" s="11">
        <v>1.26</v>
      </c>
      <c r="D360" s="12">
        <v>38</v>
      </c>
      <c r="E360" s="12">
        <v>47.88</v>
      </c>
      <c r="F360" s="10" t="s">
        <v>92</v>
      </c>
      <c r="G360" s="12">
        <v>47.88</v>
      </c>
    </row>
    <row r="361" spans="1:7" ht="15" customHeight="1" x14ac:dyDescent="0.3">
      <c r="A361" s="9" t="s">
        <v>90</v>
      </c>
      <c r="B361" s="10" t="s">
        <v>251</v>
      </c>
      <c r="C361" s="11">
        <v>0.42</v>
      </c>
      <c r="D361" s="12">
        <v>38</v>
      </c>
      <c r="E361" s="12">
        <v>15.96</v>
      </c>
      <c r="F361" s="12">
        <v>30</v>
      </c>
      <c r="G361" s="12">
        <v>45.96</v>
      </c>
    </row>
    <row r="362" spans="1:7" ht="15" customHeight="1" x14ac:dyDescent="0.3">
      <c r="A362" s="9" t="s">
        <v>90</v>
      </c>
      <c r="B362" s="10" t="s">
        <v>252</v>
      </c>
      <c r="C362" s="11">
        <v>0.36</v>
      </c>
      <c r="D362" s="12">
        <v>38</v>
      </c>
      <c r="E362" s="12">
        <v>13.68</v>
      </c>
      <c r="F362" s="10" t="s">
        <v>92</v>
      </c>
      <c r="G362" s="12">
        <v>13.68</v>
      </c>
    </row>
    <row r="363" spans="1:7" ht="15" customHeight="1" x14ac:dyDescent="0.3">
      <c r="A363" s="9" t="s">
        <v>164</v>
      </c>
      <c r="B363" s="10" t="s">
        <v>253</v>
      </c>
      <c r="C363" s="11">
        <v>3.89</v>
      </c>
      <c r="D363" s="12">
        <v>38</v>
      </c>
      <c r="E363" s="13">
        <v>147.82</v>
      </c>
      <c r="F363" s="10" t="s">
        <v>92</v>
      </c>
      <c r="G363" s="13">
        <v>147.82</v>
      </c>
    </row>
    <row r="364" spans="1:7" ht="15" customHeight="1" x14ac:dyDescent="0.3">
      <c r="A364" s="9" t="s">
        <v>150</v>
      </c>
      <c r="B364" s="10" t="s">
        <v>253</v>
      </c>
      <c r="C364" s="11">
        <v>1.41</v>
      </c>
      <c r="D364" s="12">
        <v>38</v>
      </c>
      <c r="E364" s="12">
        <v>53.58</v>
      </c>
      <c r="F364" s="10" t="s">
        <v>92</v>
      </c>
      <c r="G364" s="12">
        <v>53.58</v>
      </c>
    </row>
    <row r="365" spans="1:7" ht="15" customHeight="1" x14ac:dyDescent="0.3">
      <c r="A365" s="9" t="s">
        <v>90</v>
      </c>
      <c r="B365" s="10" t="s">
        <v>254</v>
      </c>
      <c r="C365" s="11">
        <v>1.1599999999999999</v>
      </c>
      <c r="D365" s="12">
        <v>38</v>
      </c>
      <c r="E365" s="12">
        <v>44.08</v>
      </c>
      <c r="F365" s="12">
        <v>40</v>
      </c>
      <c r="G365" s="12">
        <v>84.08</v>
      </c>
    </row>
    <row r="366" spans="1:7" ht="15" customHeight="1" x14ac:dyDescent="0.3">
      <c r="A366" s="9" t="s">
        <v>90</v>
      </c>
      <c r="B366" s="10" t="s">
        <v>254</v>
      </c>
      <c r="C366" s="11">
        <v>1.3800000000000001</v>
      </c>
      <c r="D366" s="12">
        <v>38</v>
      </c>
      <c r="E366" s="12">
        <v>52.44</v>
      </c>
      <c r="F366" s="13">
        <v>110</v>
      </c>
      <c r="G366" s="13">
        <v>162.44</v>
      </c>
    </row>
    <row r="367" spans="1:7" ht="15" customHeight="1" x14ac:dyDescent="0.3">
      <c r="A367" s="9" t="s">
        <v>90</v>
      </c>
      <c r="B367" s="10" t="s">
        <v>255</v>
      </c>
      <c r="C367" s="11">
        <v>0.87</v>
      </c>
      <c r="D367" s="12">
        <v>38</v>
      </c>
      <c r="E367" s="12">
        <v>33.06</v>
      </c>
      <c r="F367" s="12">
        <v>40</v>
      </c>
      <c r="G367" s="12">
        <v>73.06</v>
      </c>
    </row>
    <row r="368" spans="1:7" ht="15" customHeight="1" x14ac:dyDescent="0.3">
      <c r="A368" s="9" t="s">
        <v>90</v>
      </c>
      <c r="B368" s="10" t="s">
        <v>255</v>
      </c>
      <c r="C368" s="11">
        <v>0.76</v>
      </c>
      <c r="D368" s="12">
        <v>38</v>
      </c>
      <c r="E368" s="12">
        <v>28.88</v>
      </c>
      <c r="F368" s="12">
        <v>30</v>
      </c>
      <c r="G368" s="12">
        <v>58.88</v>
      </c>
    </row>
    <row r="369" spans="1:7" ht="15" customHeight="1" x14ac:dyDescent="0.3">
      <c r="A369" s="9" t="s">
        <v>90</v>
      </c>
      <c r="B369" s="10" t="s">
        <v>256</v>
      </c>
      <c r="C369" s="11">
        <v>1.1599999999999999</v>
      </c>
      <c r="D369" s="12">
        <v>38</v>
      </c>
      <c r="E369" s="12">
        <v>44.08</v>
      </c>
      <c r="F369" s="10" t="s">
        <v>92</v>
      </c>
      <c r="G369" s="12">
        <v>44.08</v>
      </c>
    </row>
    <row r="370" spans="1:7" ht="15" customHeight="1" x14ac:dyDescent="0.3">
      <c r="A370" s="9" t="s">
        <v>90</v>
      </c>
      <c r="B370" s="10" t="s">
        <v>256</v>
      </c>
      <c r="C370" s="11">
        <v>0.37</v>
      </c>
      <c r="D370" s="12">
        <v>38</v>
      </c>
      <c r="E370" s="12">
        <v>14.06</v>
      </c>
      <c r="F370" s="10" t="s">
        <v>92</v>
      </c>
      <c r="G370" s="12">
        <v>14.06</v>
      </c>
    </row>
    <row r="371" spans="1:7" ht="15" customHeight="1" x14ac:dyDescent="0.3">
      <c r="A371" s="9" t="s">
        <v>90</v>
      </c>
      <c r="B371" s="10" t="s">
        <v>256</v>
      </c>
      <c r="C371" s="11">
        <v>1.1200000000000001</v>
      </c>
      <c r="D371" s="12">
        <v>38</v>
      </c>
      <c r="E371" s="12">
        <v>42.56</v>
      </c>
      <c r="F371" s="12">
        <v>50</v>
      </c>
      <c r="G371" s="12">
        <v>92.56</v>
      </c>
    </row>
    <row r="372" spans="1:7" ht="15" customHeight="1" x14ac:dyDescent="0.3">
      <c r="A372" s="9" t="s">
        <v>90</v>
      </c>
      <c r="B372" s="10" t="s">
        <v>257</v>
      </c>
      <c r="C372" s="11">
        <v>0.9</v>
      </c>
      <c r="D372" s="12">
        <v>38</v>
      </c>
      <c r="E372" s="12">
        <v>34.200000000000003</v>
      </c>
      <c r="F372" s="12">
        <v>40</v>
      </c>
      <c r="G372" s="12">
        <v>74.2</v>
      </c>
    </row>
    <row r="373" spans="1:7" ht="15" customHeight="1" x14ac:dyDescent="0.3">
      <c r="A373" s="9" t="s">
        <v>90</v>
      </c>
      <c r="B373" s="10" t="s">
        <v>257</v>
      </c>
      <c r="C373" s="11">
        <v>1.03</v>
      </c>
      <c r="D373" s="12">
        <v>38</v>
      </c>
      <c r="E373" s="12">
        <v>39.14</v>
      </c>
      <c r="F373" s="12">
        <v>40</v>
      </c>
      <c r="G373" s="12">
        <v>79.14</v>
      </c>
    </row>
    <row r="374" spans="1:7" ht="15" customHeight="1" x14ac:dyDescent="0.3">
      <c r="A374" s="9" t="s">
        <v>110</v>
      </c>
      <c r="B374" s="10" t="s">
        <v>257</v>
      </c>
      <c r="C374" s="11">
        <v>3.77</v>
      </c>
      <c r="D374" s="12">
        <v>38</v>
      </c>
      <c r="E374" s="13">
        <v>143.26</v>
      </c>
      <c r="F374" s="10" t="s">
        <v>92</v>
      </c>
      <c r="G374" s="13">
        <v>143.26</v>
      </c>
    </row>
    <row r="375" spans="1:7" ht="15" customHeight="1" x14ac:dyDescent="0.3">
      <c r="A375" s="9" t="s">
        <v>110</v>
      </c>
      <c r="B375" s="10" t="s">
        <v>257</v>
      </c>
      <c r="C375" s="11">
        <v>2.77</v>
      </c>
      <c r="D375" s="12">
        <v>38</v>
      </c>
      <c r="E375" s="13">
        <v>105.26</v>
      </c>
      <c r="F375" s="10" t="s">
        <v>92</v>
      </c>
      <c r="G375" s="13">
        <v>105.26</v>
      </c>
    </row>
    <row r="376" spans="1:7" ht="15" customHeight="1" x14ac:dyDescent="0.3">
      <c r="A376" s="9" t="s">
        <v>90</v>
      </c>
      <c r="B376" s="10" t="s">
        <v>257</v>
      </c>
      <c r="C376" s="11">
        <v>0.28000000000000003</v>
      </c>
      <c r="D376" s="12">
        <v>38</v>
      </c>
      <c r="E376" s="12">
        <v>10.64</v>
      </c>
      <c r="F376" s="12">
        <v>40</v>
      </c>
      <c r="G376" s="12">
        <v>50.64</v>
      </c>
    </row>
    <row r="377" spans="1:7" ht="15" customHeight="1" x14ac:dyDescent="0.3">
      <c r="A377" s="9" t="s">
        <v>90</v>
      </c>
      <c r="B377" s="10" t="s">
        <v>258</v>
      </c>
      <c r="C377" s="11">
        <v>1.6600000000000001</v>
      </c>
      <c r="D377" s="12">
        <v>38</v>
      </c>
      <c r="E377" s="12">
        <v>63.08</v>
      </c>
      <c r="F377" s="12">
        <v>60</v>
      </c>
      <c r="G377" s="13">
        <v>123.08</v>
      </c>
    </row>
    <row r="378" spans="1:7" ht="15" customHeight="1" x14ac:dyDescent="0.3">
      <c r="A378" s="9" t="s">
        <v>90</v>
      </c>
      <c r="B378" s="10" t="s">
        <v>258</v>
      </c>
      <c r="C378" s="11">
        <v>1</v>
      </c>
      <c r="D378" s="12">
        <v>38</v>
      </c>
      <c r="E378" s="12">
        <v>38</v>
      </c>
      <c r="F378" s="12">
        <v>10</v>
      </c>
      <c r="G378" s="12">
        <v>48</v>
      </c>
    </row>
    <row r="379" spans="1:7" ht="15" customHeight="1" x14ac:dyDescent="0.3">
      <c r="A379" s="9" t="s">
        <v>90</v>
      </c>
      <c r="B379" s="10" t="s">
        <v>258</v>
      </c>
      <c r="C379" s="11">
        <v>0.36</v>
      </c>
      <c r="D379" s="12">
        <v>38</v>
      </c>
      <c r="E379" s="12">
        <v>13.68</v>
      </c>
      <c r="F379" s="12">
        <v>20</v>
      </c>
      <c r="G379" s="12">
        <v>33.68</v>
      </c>
    </row>
    <row r="380" spans="1:7" ht="15" customHeight="1" x14ac:dyDescent="0.3">
      <c r="A380" s="9" t="s">
        <v>259</v>
      </c>
      <c r="B380" s="10" t="s">
        <v>260</v>
      </c>
      <c r="C380" s="11">
        <v>2.73</v>
      </c>
      <c r="D380" s="12">
        <v>38</v>
      </c>
      <c r="E380" s="13">
        <v>103.74000000000001</v>
      </c>
      <c r="F380" s="10" t="s">
        <v>92</v>
      </c>
      <c r="G380" s="13">
        <v>103.74000000000001</v>
      </c>
    </row>
    <row r="381" spans="1:7" ht="15" customHeight="1" x14ac:dyDescent="0.3">
      <c r="A381" s="9" t="s">
        <v>242</v>
      </c>
      <c r="B381" s="10" t="s">
        <v>260</v>
      </c>
      <c r="C381" s="11">
        <v>2.2800000000000002</v>
      </c>
      <c r="D381" s="12">
        <v>38</v>
      </c>
      <c r="E381" s="12">
        <v>86.64</v>
      </c>
      <c r="F381" s="10" t="s">
        <v>92</v>
      </c>
      <c r="G381" s="12">
        <v>86.64</v>
      </c>
    </row>
    <row r="382" spans="1:7" ht="15" customHeight="1" x14ac:dyDescent="0.3">
      <c r="A382" s="9" t="s">
        <v>90</v>
      </c>
      <c r="B382" s="10" t="s">
        <v>261</v>
      </c>
      <c r="C382" s="11">
        <v>1.3900000000000001</v>
      </c>
      <c r="D382" s="12">
        <v>38</v>
      </c>
      <c r="E382" s="12">
        <v>52.82</v>
      </c>
      <c r="F382" s="12">
        <v>20</v>
      </c>
      <c r="G382" s="12">
        <v>72.820000000000007</v>
      </c>
    </row>
    <row r="383" spans="1:7" ht="15" customHeight="1" x14ac:dyDescent="0.3">
      <c r="A383" s="9" t="s">
        <v>90</v>
      </c>
      <c r="B383" s="10" t="s">
        <v>261</v>
      </c>
      <c r="C383" s="11">
        <v>0.89</v>
      </c>
      <c r="D383" s="12">
        <v>38</v>
      </c>
      <c r="E383" s="12">
        <v>33.82</v>
      </c>
      <c r="F383" s="12">
        <v>20</v>
      </c>
      <c r="G383" s="12">
        <v>53.82</v>
      </c>
    </row>
    <row r="384" spans="1:7" ht="15" customHeight="1" x14ac:dyDescent="0.3">
      <c r="A384" s="9" t="s">
        <v>90</v>
      </c>
      <c r="B384" s="10" t="s">
        <v>262</v>
      </c>
      <c r="C384" s="11">
        <v>0.71</v>
      </c>
      <c r="D384" s="12">
        <v>38</v>
      </c>
      <c r="E384" s="12">
        <v>26.98</v>
      </c>
      <c r="F384" s="10" t="s">
        <v>92</v>
      </c>
      <c r="G384" s="12">
        <v>26.98</v>
      </c>
    </row>
    <row r="385" spans="1:7" ht="15" customHeight="1" x14ac:dyDescent="0.3">
      <c r="A385" s="9" t="s">
        <v>90</v>
      </c>
      <c r="B385" s="10" t="s">
        <v>262</v>
      </c>
      <c r="C385" s="11">
        <v>0.42</v>
      </c>
      <c r="D385" s="12">
        <v>38</v>
      </c>
      <c r="E385" s="12">
        <v>15.96</v>
      </c>
      <c r="F385" s="12">
        <v>20</v>
      </c>
      <c r="G385" s="12">
        <v>35.96</v>
      </c>
    </row>
    <row r="386" spans="1:7" ht="15" customHeight="1" x14ac:dyDescent="0.3">
      <c r="A386" s="9" t="s">
        <v>90</v>
      </c>
      <c r="B386" s="10" t="s">
        <v>263</v>
      </c>
      <c r="C386" s="11">
        <v>1.57</v>
      </c>
      <c r="D386" s="12">
        <v>38</v>
      </c>
      <c r="E386" s="12">
        <v>59.660000000000004</v>
      </c>
      <c r="F386" s="12">
        <v>30</v>
      </c>
      <c r="G386" s="12">
        <v>89.66</v>
      </c>
    </row>
    <row r="387" spans="1:7" ht="15" customHeight="1" x14ac:dyDescent="0.3">
      <c r="A387" s="9" t="s">
        <v>90</v>
      </c>
      <c r="B387" s="10" t="s">
        <v>263</v>
      </c>
      <c r="C387" s="11">
        <v>1.8900000000000001</v>
      </c>
      <c r="D387" s="12">
        <v>38</v>
      </c>
      <c r="E387" s="12">
        <v>71.820000000000007</v>
      </c>
      <c r="F387" s="10" t="s">
        <v>92</v>
      </c>
      <c r="G387" s="12">
        <v>71.820000000000007</v>
      </c>
    </row>
    <row r="388" spans="1:7" ht="15" customHeight="1" x14ac:dyDescent="0.3">
      <c r="A388" s="9" t="s">
        <v>110</v>
      </c>
      <c r="B388" s="10" t="s">
        <v>264</v>
      </c>
      <c r="C388" s="11">
        <v>1.31</v>
      </c>
      <c r="D388" s="12">
        <v>38</v>
      </c>
      <c r="E388" s="12">
        <v>49.78</v>
      </c>
      <c r="F388" s="10" t="s">
        <v>92</v>
      </c>
      <c r="G388" s="12">
        <v>49.78</v>
      </c>
    </row>
    <row r="389" spans="1:7" ht="15" customHeight="1" x14ac:dyDescent="0.3">
      <c r="A389" s="9" t="s">
        <v>90</v>
      </c>
      <c r="B389" s="10" t="s">
        <v>265</v>
      </c>
      <c r="C389" s="11">
        <v>0.38</v>
      </c>
      <c r="D389" s="12">
        <v>38</v>
      </c>
      <c r="E389" s="12">
        <v>14.44</v>
      </c>
      <c r="F389" s="10" t="s">
        <v>92</v>
      </c>
      <c r="G389" s="12">
        <v>14.44</v>
      </c>
    </row>
    <row r="390" spans="1:7" ht="15" customHeight="1" x14ac:dyDescent="0.3">
      <c r="A390" s="9" t="s">
        <v>90</v>
      </c>
      <c r="B390" s="10" t="s">
        <v>265</v>
      </c>
      <c r="C390" s="11">
        <v>0.55000000000000004</v>
      </c>
      <c r="D390" s="12">
        <v>38</v>
      </c>
      <c r="E390" s="12">
        <v>20.900000000000002</v>
      </c>
      <c r="F390" s="10" t="s">
        <v>92</v>
      </c>
      <c r="G390" s="12">
        <v>20.900000000000002</v>
      </c>
    </row>
    <row r="391" spans="1:7" ht="15" customHeight="1" x14ac:dyDescent="0.3">
      <c r="A391" s="9" t="s">
        <v>90</v>
      </c>
      <c r="B391" s="10" t="s">
        <v>266</v>
      </c>
      <c r="C391" s="11">
        <v>0.41000000000000003</v>
      </c>
      <c r="D391" s="12">
        <v>38</v>
      </c>
      <c r="E391" s="12">
        <v>15.58</v>
      </c>
      <c r="F391" s="10" t="s">
        <v>92</v>
      </c>
      <c r="G391" s="12">
        <v>15.58</v>
      </c>
    </row>
    <row r="392" spans="1:7" ht="15" customHeight="1" x14ac:dyDescent="0.3">
      <c r="A392" s="9" t="s">
        <v>90</v>
      </c>
      <c r="B392" s="10" t="s">
        <v>266</v>
      </c>
      <c r="C392" s="11">
        <v>1.1100000000000001</v>
      </c>
      <c r="D392" s="12">
        <v>38</v>
      </c>
      <c r="E392" s="12">
        <v>42.18</v>
      </c>
      <c r="F392" s="10" t="s">
        <v>92</v>
      </c>
      <c r="G392" s="12">
        <v>42.18</v>
      </c>
    </row>
    <row r="393" spans="1:7" ht="15" customHeight="1" x14ac:dyDescent="0.3">
      <c r="A393" s="9" t="s">
        <v>90</v>
      </c>
      <c r="B393" s="10" t="s">
        <v>266</v>
      </c>
      <c r="C393" s="11">
        <v>0.15</v>
      </c>
      <c r="D393" s="12">
        <v>38</v>
      </c>
      <c r="E393" s="11">
        <v>5.7</v>
      </c>
      <c r="F393" s="12">
        <v>20</v>
      </c>
      <c r="G393" s="12">
        <v>25.7</v>
      </c>
    </row>
    <row r="394" spans="1:7" ht="15" customHeight="1" x14ac:dyDescent="0.3">
      <c r="A394" s="9" t="s">
        <v>90</v>
      </c>
      <c r="B394" s="10" t="s">
        <v>266</v>
      </c>
      <c r="C394" s="11">
        <v>1.1500000000000001</v>
      </c>
      <c r="D394" s="12">
        <v>38</v>
      </c>
      <c r="E394" s="12">
        <v>43.7</v>
      </c>
      <c r="F394" s="10" t="s">
        <v>92</v>
      </c>
      <c r="G394" s="12">
        <v>43.7</v>
      </c>
    </row>
    <row r="395" spans="1:7" ht="15" customHeight="1" x14ac:dyDescent="0.3">
      <c r="A395" s="9" t="s">
        <v>90</v>
      </c>
      <c r="B395" s="10" t="s">
        <v>267</v>
      </c>
      <c r="C395" s="11">
        <v>1.71</v>
      </c>
      <c r="D395" s="12">
        <v>38</v>
      </c>
      <c r="E395" s="12">
        <v>64.98</v>
      </c>
      <c r="F395" s="12">
        <v>30</v>
      </c>
      <c r="G395" s="12">
        <v>94.98</v>
      </c>
    </row>
    <row r="396" spans="1:7" ht="15" customHeight="1" x14ac:dyDescent="0.3">
      <c r="A396" s="9" t="s">
        <v>90</v>
      </c>
      <c r="B396" s="10" t="s">
        <v>267</v>
      </c>
      <c r="C396" s="11">
        <v>0.4</v>
      </c>
      <c r="D396" s="12">
        <v>38</v>
      </c>
      <c r="E396" s="12">
        <v>15.200000000000001</v>
      </c>
      <c r="F396" s="10" t="s">
        <v>92</v>
      </c>
      <c r="G396" s="12">
        <v>15.200000000000001</v>
      </c>
    </row>
    <row r="397" spans="1:7" ht="15" customHeight="1" x14ac:dyDescent="0.3">
      <c r="A397" s="9" t="s">
        <v>90</v>
      </c>
      <c r="B397" s="10" t="s">
        <v>267</v>
      </c>
      <c r="C397" s="11">
        <v>0.24</v>
      </c>
      <c r="D397" s="12">
        <v>38</v>
      </c>
      <c r="E397" s="11">
        <v>9.120000000000001</v>
      </c>
      <c r="F397" s="12">
        <v>20</v>
      </c>
      <c r="G397" s="12">
        <v>29.12</v>
      </c>
    </row>
    <row r="398" spans="1:7" ht="15" customHeight="1" x14ac:dyDescent="0.3">
      <c r="A398" s="9" t="s">
        <v>90</v>
      </c>
      <c r="B398" s="10" t="s">
        <v>268</v>
      </c>
      <c r="C398" s="11">
        <v>0.36</v>
      </c>
      <c r="D398" s="12">
        <v>38</v>
      </c>
      <c r="E398" s="12">
        <v>13.68</v>
      </c>
      <c r="F398" s="10" t="s">
        <v>92</v>
      </c>
      <c r="G398" s="12">
        <v>13.68</v>
      </c>
    </row>
    <row r="399" spans="1:7" ht="15" customHeight="1" x14ac:dyDescent="0.3">
      <c r="A399" s="9" t="s">
        <v>90</v>
      </c>
      <c r="B399" s="10" t="s">
        <v>269</v>
      </c>
      <c r="C399" s="11">
        <v>1.31</v>
      </c>
      <c r="D399" s="12">
        <v>38</v>
      </c>
      <c r="E399" s="12">
        <v>49.78</v>
      </c>
      <c r="F399" s="10" t="s">
        <v>92</v>
      </c>
      <c r="G399" s="12">
        <v>49.78</v>
      </c>
    </row>
    <row r="400" spans="1:7" ht="15" customHeight="1" x14ac:dyDescent="0.3">
      <c r="A400" s="9" t="s">
        <v>90</v>
      </c>
      <c r="B400" s="10" t="s">
        <v>269</v>
      </c>
      <c r="C400" s="11">
        <v>0.36</v>
      </c>
      <c r="D400" s="12">
        <v>38</v>
      </c>
      <c r="E400" s="12">
        <v>13.68</v>
      </c>
      <c r="F400" s="10" t="s">
        <v>92</v>
      </c>
      <c r="G400" s="12">
        <v>13.68</v>
      </c>
    </row>
    <row r="401" spans="1:7" ht="15" customHeight="1" x14ac:dyDescent="0.3">
      <c r="A401" s="9" t="s">
        <v>90</v>
      </c>
      <c r="B401" s="10" t="s">
        <v>269</v>
      </c>
      <c r="C401" s="11">
        <v>1.4000000000000001</v>
      </c>
      <c r="D401" s="12">
        <v>38</v>
      </c>
      <c r="E401" s="12">
        <v>53.2</v>
      </c>
      <c r="F401" s="10" t="s">
        <v>92</v>
      </c>
      <c r="G401" s="12">
        <v>53.2</v>
      </c>
    </row>
    <row r="402" spans="1:7" ht="15" customHeight="1" x14ac:dyDescent="0.3">
      <c r="A402" s="9" t="s">
        <v>150</v>
      </c>
      <c r="B402" s="10" t="s">
        <v>270</v>
      </c>
      <c r="C402" s="11">
        <v>3.08</v>
      </c>
      <c r="D402" s="12">
        <v>38</v>
      </c>
      <c r="E402" s="13">
        <v>117.04</v>
      </c>
      <c r="F402" s="10" t="s">
        <v>92</v>
      </c>
      <c r="G402" s="13">
        <v>117.04</v>
      </c>
    </row>
    <row r="403" spans="1:7" ht="15" customHeight="1" x14ac:dyDescent="0.3">
      <c r="A403" s="9" t="s">
        <v>271</v>
      </c>
      <c r="B403" s="10" t="s">
        <v>270</v>
      </c>
      <c r="C403" s="11">
        <v>1.83</v>
      </c>
      <c r="D403" s="12">
        <v>38</v>
      </c>
      <c r="E403" s="12">
        <v>69.540000000000006</v>
      </c>
      <c r="F403" s="13">
        <v>130</v>
      </c>
      <c r="G403" s="13">
        <v>199.54</v>
      </c>
    </row>
    <row r="404" spans="1:7" ht="15" customHeight="1" x14ac:dyDescent="0.3">
      <c r="A404" s="9" t="s">
        <v>191</v>
      </c>
      <c r="B404" s="10" t="s">
        <v>270</v>
      </c>
      <c r="C404" s="11">
        <v>3.35</v>
      </c>
      <c r="D404" s="12">
        <v>38</v>
      </c>
      <c r="E404" s="13">
        <v>127.3</v>
      </c>
      <c r="F404" s="10" t="s">
        <v>92</v>
      </c>
      <c r="G404" s="13">
        <v>127.3</v>
      </c>
    </row>
    <row r="405" spans="1:7" ht="15" customHeight="1" x14ac:dyDescent="0.3">
      <c r="A405" s="9" t="s">
        <v>164</v>
      </c>
      <c r="B405" s="10" t="s">
        <v>270</v>
      </c>
      <c r="C405" s="11">
        <v>2.71</v>
      </c>
      <c r="D405" s="12">
        <v>38</v>
      </c>
      <c r="E405" s="13">
        <v>102.98</v>
      </c>
      <c r="F405" s="13">
        <v>125</v>
      </c>
      <c r="G405" s="13">
        <v>227.98000000000002</v>
      </c>
    </row>
    <row r="406" spans="1:7" ht="15" customHeight="1" x14ac:dyDescent="0.3">
      <c r="A406" s="9" t="s">
        <v>272</v>
      </c>
      <c r="B406" s="10" t="s">
        <v>270</v>
      </c>
      <c r="C406" s="11">
        <v>3.44</v>
      </c>
      <c r="D406" s="12">
        <v>38</v>
      </c>
      <c r="E406" s="13">
        <v>130.72</v>
      </c>
      <c r="F406" s="13">
        <v>160</v>
      </c>
      <c r="G406" s="13">
        <v>290.72000000000003</v>
      </c>
    </row>
    <row r="407" spans="1:7" ht="15" customHeight="1" x14ac:dyDescent="0.3">
      <c r="A407" s="9" t="s">
        <v>106</v>
      </c>
      <c r="B407" s="10" t="s">
        <v>270</v>
      </c>
      <c r="C407" s="11">
        <v>3.22</v>
      </c>
      <c r="D407" s="12">
        <v>38</v>
      </c>
      <c r="E407" s="13">
        <v>122.36</v>
      </c>
      <c r="F407" s="10" t="s">
        <v>92</v>
      </c>
      <c r="G407" s="13">
        <v>122.36</v>
      </c>
    </row>
    <row r="408" spans="1:7" ht="15" customHeight="1" x14ac:dyDescent="0.3">
      <c r="A408" s="9" t="s">
        <v>90</v>
      </c>
      <c r="B408" s="10" t="s">
        <v>273</v>
      </c>
      <c r="C408" s="11">
        <v>1.01</v>
      </c>
      <c r="D408" s="12">
        <v>38</v>
      </c>
      <c r="E408" s="12">
        <v>38.380000000000003</v>
      </c>
      <c r="F408" s="12">
        <v>10</v>
      </c>
      <c r="G408" s="12">
        <v>48.38</v>
      </c>
    </row>
    <row r="409" spans="1:7" ht="15" customHeight="1" x14ac:dyDescent="0.3">
      <c r="A409" s="9" t="s">
        <v>90</v>
      </c>
      <c r="B409" s="10" t="s">
        <v>273</v>
      </c>
      <c r="C409" s="11">
        <v>0.16</v>
      </c>
      <c r="D409" s="12">
        <v>38</v>
      </c>
      <c r="E409" s="11">
        <v>6.08</v>
      </c>
      <c r="F409" s="12">
        <v>20</v>
      </c>
      <c r="G409" s="12">
        <v>26.080000000000002</v>
      </c>
    </row>
    <row r="410" spans="1:7" ht="15" customHeight="1" x14ac:dyDescent="0.3">
      <c r="A410" s="9" t="s">
        <v>110</v>
      </c>
      <c r="B410" s="10" t="s">
        <v>273</v>
      </c>
      <c r="C410" s="11">
        <v>3</v>
      </c>
      <c r="D410" s="12">
        <v>38</v>
      </c>
      <c r="E410" s="13">
        <v>114</v>
      </c>
      <c r="F410" s="10" t="s">
        <v>92</v>
      </c>
      <c r="G410" s="13">
        <v>114</v>
      </c>
    </row>
    <row r="411" spans="1:7" ht="15" customHeight="1" x14ac:dyDescent="0.3">
      <c r="A411" s="9" t="s">
        <v>90</v>
      </c>
      <c r="B411" s="10" t="s">
        <v>273</v>
      </c>
      <c r="C411" s="11">
        <v>1.76</v>
      </c>
      <c r="D411" s="12">
        <v>38</v>
      </c>
      <c r="E411" s="12">
        <v>66.88</v>
      </c>
      <c r="F411" s="12">
        <v>30</v>
      </c>
      <c r="G411" s="12">
        <v>96.88</v>
      </c>
    </row>
    <row r="412" spans="1:7" ht="15" customHeight="1" x14ac:dyDescent="0.3">
      <c r="A412" s="9" t="s">
        <v>90</v>
      </c>
      <c r="B412" s="10" t="s">
        <v>274</v>
      </c>
      <c r="C412" s="11">
        <v>0.66</v>
      </c>
      <c r="D412" s="12">
        <v>38</v>
      </c>
      <c r="E412" s="12">
        <v>25.080000000000002</v>
      </c>
      <c r="F412" s="10" t="s">
        <v>92</v>
      </c>
      <c r="G412" s="12">
        <v>25.080000000000002</v>
      </c>
    </row>
    <row r="413" spans="1:7" ht="15" customHeight="1" x14ac:dyDescent="0.3">
      <c r="A413" s="9" t="s">
        <v>90</v>
      </c>
      <c r="B413" s="10" t="s">
        <v>274</v>
      </c>
      <c r="C413" s="11">
        <v>0.94000000000000006</v>
      </c>
      <c r="D413" s="12">
        <v>38</v>
      </c>
      <c r="E413" s="12">
        <v>35.72</v>
      </c>
      <c r="F413" s="10" t="s">
        <v>92</v>
      </c>
      <c r="G413" s="12">
        <v>35.72</v>
      </c>
    </row>
    <row r="414" spans="1:7" ht="15" customHeight="1" x14ac:dyDescent="0.3">
      <c r="A414" s="9" t="s">
        <v>90</v>
      </c>
      <c r="B414" s="10" t="s">
        <v>274</v>
      </c>
      <c r="C414" s="11">
        <v>0.45</v>
      </c>
      <c r="D414" s="12">
        <v>38</v>
      </c>
      <c r="E414" s="12">
        <v>17.100000000000001</v>
      </c>
      <c r="F414" s="10" t="s">
        <v>92</v>
      </c>
      <c r="G414" s="12">
        <v>17.100000000000001</v>
      </c>
    </row>
    <row r="415" spans="1:7" ht="15" customHeight="1" x14ac:dyDescent="0.3">
      <c r="A415" s="9" t="s">
        <v>90</v>
      </c>
      <c r="B415" s="10" t="s">
        <v>275</v>
      </c>
      <c r="C415" s="11">
        <v>0.92</v>
      </c>
      <c r="D415" s="12">
        <v>38</v>
      </c>
      <c r="E415" s="12">
        <v>34.96</v>
      </c>
      <c r="F415" s="10" t="s">
        <v>92</v>
      </c>
      <c r="G415" s="12">
        <v>34.96</v>
      </c>
    </row>
    <row r="416" spans="1:7" ht="15" customHeight="1" x14ac:dyDescent="0.3">
      <c r="A416" s="9" t="s">
        <v>90</v>
      </c>
      <c r="B416" s="10" t="s">
        <v>275</v>
      </c>
      <c r="C416" s="11">
        <v>0.70000000000000007</v>
      </c>
      <c r="D416" s="12">
        <v>38</v>
      </c>
      <c r="E416" s="12">
        <v>26.6</v>
      </c>
      <c r="F416" s="10" t="s">
        <v>92</v>
      </c>
      <c r="G416" s="12">
        <v>26.6</v>
      </c>
    </row>
    <row r="417" spans="1:7" ht="15" customHeight="1" x14ac:dyDescent="0.3">
      <c r="A417" s="9" t="s">
        <v>90</v>
      </c>
      <c r="B417" s="10" t="s">
        <v>275</v>
      </c>
      <c r="C417" s="11">
        <v>0.73</v>
      </c>
      <c r="D417" s="12">
        <v>38</v>
      </c>
      <c r="E417" s="12">
        <v>27.740000000000002</v>
      </c>
      <c r="F417" s="12">
        <v>20</v>
      </c>
      <c r="G417" s="12">
        <v>47.74</v>
      </c>
    </row>
    <row r="418" spans="1:7" ht="15" customHeight="1" x14ac:dyDescent="0.3">
      <c r="A418" s="9" t="s">
        <v>90</v>
      </c>
      <c r="B418" s="10" t="s">
        <v>275</v>
      </c>
      <c r="C418" s="11">
        <v>0.3</v>
      </c>
      <c r="D418" s="12">
        <v>38</v>
      </c>
      <c r="E418" s="12">
        <v>11.4</v>
      </c>
      <c r="F418" s="12">
        <v>40</v>
      </c>
      <c r="G418" s="12">
        <v>51.4</v>
      </c>
    </row>
    <row r="419" spans="1:7" ht="15" customHeight="1" x14ac:dyDescent="0.3">
      <c r="A419" s="9" t="s">
        <v>90</v>
      </c>
      <c r="B419" s="10" t="s">
        <v>276</v>
      </c>
      <c r="C419" s="11">
        <v>0.4</v>
      </c>
      <c r="D419" s="12">
        <v>38</v>
      </c>
      <c r="E419" s="12">
        <v>15.200000000000001</v>
      </c>
      <c r="F419" s="10" t="s">
        <v>92</v>
      </c>
      <c r="G419" s="12">
        <v>15.200000000000001</v>
      </c>
    </row>
    <row r="420" spans="1:7" ht="15" customHeight="1" x14ac:dyDescent="0.3">
      <c r="A420" s="9" t="s">
        <v>110</v>
      </c>
      <c r="B420" s="10" t="s">
        <v>276</v>
      </c>
      <c r="C420" s="11">
        <v>3.24</v>
      </c>
      <c r="D420" s="12">
        <v>38</v>
      </c>
      <c r="E420" s="13">
        <v>123.12</v>
      </c>
      <c r="F420" s="10" t="s">
        <v>92</v>
      </c>
      <c r="G420" s="13">
        <v>123.12</v>
      </c>
    </row>
    <row r="421" spans="1:7" ht="15" customHeight="1" x14ac:dyDescent="0.3">
      <c r="A421" s="9" t="s">
        <v>90</v>
      </c>
      <c r="B421" s="10" t="s">
        <v>276</v>
      </c>
      <c r="C421" s="11">
        <v>0.71</v>
      </c>
      <c r="D421" s="12">
        <v>38</v>
      </c>
      <c r="E421" s="12">
        <v>26.98</v>
      </c>
      <c r="F421" s="10" t="s">
        <v>92</v>
      </c>
      <c r="G421" s="12">
        <v>26.98</v>
      </c>
    </row>
    <row r="422" spans="1:7" ht="15" customHeight="1" x14ac:dyDescent="0.3">
      <c r="A422" s="9" t="s">
        <v>110</v>
      </c>
      <c r="B422" s="10" t="s">
        <v>276</v>
      </c>
      <c r="C422" s="11">
        <v>1.94</v>
      </c>
      <c r="D422" s="12">
        <v>38</v>
      </c>
      <c r="E422" s="12">
        <v>73.72</v>
      </c>
      <c r="F422" s="10" t="s">
        <v>92</v>
      </c>
      <c r="G422" s="12">
        <v>73.72</v>
      </c>
    </row>
    <row r="423" spans="1:7" ht="15" customHeight="1" x14ac:dyDescent="0.3">
      <c r="A423" s="9" t="s">
        <v>90</v>
      </c>
      <c r="B423" s="10" t="s">
        <v>276</v>
      </c>
      <c r="C423" s="11">
        <v>0.49</v>
      </c>
      <c r="D423" s="12">
        <v>38</v>
      </c>
      <c r="E423" s="12">
        <v>18.62</v>
      </c>
      <c r="F423" s="10" t="s">
        <v>92</v>
      </c>
      <c r="G423" s="12">
        <v>18.62</v>
      </c>
    </row>
    <row r="424" spans="1:7" ht="15" customHeight="1" x14ac:dyDescent="0.3">
      <c r="A424" s="9" t="s">
        <v>90</v>
      </c>
      <c r="B424" s="10" t="s">
        <v>277</v>
      </c>
      <c r="C424" s="11">
        <v>1.01</v>
      </c>
      <c r="D424" s="12">
        <v>38</v>
      </c>
      <c r="E424" s="12">
        <v>38.380000000000003</v>
      </c>
      <c r="F424" s="12">
        <v>20</v>
      </c>
      <c r="G424" s="12">
        <v>58.38</v>
      </c>
    </row>
    <row r="425" spans="1:7" ht="15" customHeight="1" x14ac:dyDescent="0.3">
      <c r="A425" s="9" t="s">
        <v>90</v>
      </c>
      <c r="B425" s="10" t="s">
        <v>277</v>
      </c>
      <c r="C425" s="11">
        <v>0.71</v>
      </c>
      <c r="D425" s="12">
        <v>38</v>
      </c>
      <c r="E425" s="12">
        <v>26.98</v>
      </c>
      <c r="F425" s="10" t="s">
        <v>92</v>
      </c>
      <c r="G425" s="12">
        <v>26.98</v>
      </c>
    </row>
    <row r="426" spans="1:7" ht="15" customHeight="1" x14ac:dyDescent="0.3">
      <c r="A426" s="9" t="s">
        <v>191</v>
      </c>
      <c r="B426" s="10" t="s">
        <v>278</v>
      </c>
      <c r="C426" s="11">
        <v>1.41</v>
      </c>
      <c r="D426" s="12">
        <v>38</v>
      </c>
      <c r="E426" s="12">
        <v>53.58</v>
      </c>
      <c r="F426" s="10" t="s">
        <v>92</v>
      </c>
      <c r="G426" s="12">
        <v>53.58</v>
      </c>
    </row>
    <row r="427" spans="1:7" ht="15" customHeight="1" x14ac:dyDescent="0.3">
      <c r="A427" s="9" t="s">
        <v>279</v>
      </c>
      <c r="B427" s="10" t="s">
        <v>278</v>
      </c>
      <c r="C427" s="11">
        <v>2.2600000000000002</v>
      </c>
      <c r="D427" s="12">
        <v>38</v>
      </c>
      <c r="E427" s="12">
        <v>85.88</v>
      </c>
      <c r="F427" s="10" t="s">
        <v>92</v>
      </c>
      <c r="G427" s="12">
        <v>85.88</v>
      </c>
    </row>
    <row r="428" spans="1:7" ht="15" customHeight="1" x14ac:dyDescent="0.3">
      <c r="A428" s="9" t="s">
        <v>106</v>
      </c>
      <c r="B428" s="10" t="s">
        <v>278</v>
      </c>
      <c r="C428" s="11">
        <v>2.34</v>
      </c>
      <c r="D428" s="12">
        <v>38</v>
      </c>
      <c r="E428" s="12">
        <v>88.92</v>
      </c>
      <c r="F428" s="10" t="s">
        <v>92</v>
      </c>
      <c r="G428" s="12">
        <v>88.92</v>
      </c>
    </row>
    <row r="429" spans="1:7" ht="15" customHeight="1" x14ac:dyDescent="0.3">
      <c r="A429" s="9" t="s">
        <v>107</v>
      </c>
      <c r="B429" s="10" t="s">
        <v>278</v>
      </c>
      <c r="C429" s="12">
        <v>10.06</v>
      </c>
      <c r="D429" s="12">
        <v>38</v>
      </c>
      <c r="E429" s="13">
        <v>382.28000000000003</v>
      </c>
      <c r="F429" s="10" t="s">
        <v>92</v>
      </c>
      <c r="G429" s="13">
        <v>382.28000000000003</v>
      </c>
    </row>
    <row r="430" spans="1:7" ht="15" customHeight="1" x14ac:dyDescent="0.3">
      <c r="A430" s="9" t="s">
        <v>272</v>
      </c>
      <c r="B430" s="10" t="s">
        <v>278</v>
      </c>
      <c r="C430" s="11">
        <v>1.98</v>
      </c>
      <c r="D430" s="12">
        <v>38</v>
      </c>
      <c r="E430" s="12">
        <v>75.239999999999995</v>
      </c>
      <c r="F430" s="10" t="s">
        <v>92</v>
      </c>
      <c r="G430" s="12">
        <v>75.239999999999995</v>
      </c>
    </row>
    <row r="431" spans="1:7" ht="15" customHeight="1" x14ac:dyDescent="0.3">
      <c r="A431" s="9" t="s">
        <v>104</v>
      </c>
      <c r="B431" s="10" t="s">
        <v>278</v>
      </c>
      <c r="C431" s="11">
        <v>2.33</v>
      </c>
      <c r="D431" s="12">
        <v>38</v>
      </c>
      <c r="E431" s="12">
        <v>88.54</v>
      </c>
      <c r="F431" s="10" t="s">
        <v>92</v>
      </c>
      <c r="G431" s="12">
        <v>88.54</v>
      </c>
    </row>
    <row r="432" spans="1:7" ht="15" customHeight="1" x14ac:dyDescent="0.3">
      <c r="A432" s="9" t="s">
        <v>90</v>
      </c>
      <c r="B432" s="10" t="s">
        <v>280</v>
      </c>
      <c r="C432" s="11">
        <v>0.64</v>
      </c>
      <c r="D432" s="12">
        <v>38</v>
      </c>
      <c r="E432" s="12">
        <v>24.32</v>
      </c>
      <c r="F432" s="12">
        <v>10</v>
      </c>
      <c r="G432" s="12">
        <v>34.32</v>
      </c>
    </row>
    <row r="433" spans="1:7" ht="15" customHeight="1" x14ac:dyDescent="0.3">
      <c r="A433" s="9" t="s">
        <v>90</v>
      </c>
      <c r="B433" s="10" t="s">
        <v>280</v>
      </c>
      <c r="C433" s="11">
        <v>0.8</v>
      </c>
      <c r="D433" s="12">
        <v>38</v>
      </c>
      <c r="E433" s="12">
        <v>30.400000000000002</v>
      </c>
      <c r="F433" s="12">
        <v>10</v>
      </c>
      <c r="G433" s="12">
        <v>40.4</v>
      </c>
    </row>
    <row r="434" spans="1:7" ht="15" customHeight="1" x14ac:dyDescent="0.3">
      <c r="A434" s="9" t="s">
        <v>90</v>
      </c>
      <c r="B434" s="10" t="s">
        <v>281</v>
      </c>
      <c r="C434" s="11">
        <v>0.21</v>
      </c>
      <c r="D434" s="12">
        <v>38</v>
      </c>
      <c r="E434" s="11">
        <v>7.98</v>
      </c>
      <c r="F434" s="10" t="s">
        <v>92</v>
      </c>
      <c r="G434" s="11">
        <v>7.98</v>
      </c>
    </row>
    <row r="435" spans="1:7" ht="15" customHeight="1" x14ac:dyDescent="0.3">
      <c r="A435" s="9" t="s">
        <v>90</v>
      </c>
      <c r="B435" s="10" t="s">
        <v>281</v>
      </c>
      <c r="C435" s="11">
        <v>0.54</v>
      </c>
      <c r="D435" s="12">
        <v>38</v>
      </c>
      <c r="E435" s="12">
        <v>20.52</v>
      </c>
      <c r="F435" s="10" t="s">
        <v>92</v>
      </c>
      <c r="G435" s="12">
        <v>20.52</v>
      </c>
    </row>
    <row r="436" spans="1:7" ht="15" customHeight="1" x14ac:dyDescent="0.3">
      <c r="A436" s="9" t="s">
        <v>90</v>
      </c>
      <c r="B436" s="10" t="s">
        <v>282</v>
      </c>
      <c r="C436" s="11">
        <v>0.71</v>
      </c>
      <c r="D436" s="12">
        <v>38</v>
      </c>
      <c r="E436" s="12">
        <v>26.98</v>
      </c>
      <c r="F436" s="10" t="s">
        <v>92</v>
      </c>
      <c r="G436" s="12">
        <v>26.98</v>
      </c>
    </row>
    <row r="437" spans="1:7" ht="15" customHeight="1" x14ac:dyDescent="0.3">
      <c r="A437" s="9" t="s">
        <v>90</v>
      </c>
      <c r="B437" s="10" t="s">
        <v>282</v>
      </c>
      <c r="C437" s="11">
        <v>0.54</v>
      </c>
      <c r="D437" s="12">
        <v>38</v>
      </c>
      <c r="E437" s="12">
        <v>20.52</v>
      </c>
      <c r="F437" s="12">
        <v>40</v>
      </c>
      <c r="G437" s="12">
        <v>60.52</v>
      </c>
    </row>
    <row r="438" spans="1:7" ht="15" customHeight="1" x14ac:dyDescent="0.3">
      <c r="A438" s="9" t="s">
        <v>90</v>
      </c>
      <c r="B438" s="10" t="s">
        <v>282</v>
      </c>
      <c r="C438" s="11">
        <v>0.97</v>
      </c>
      <c r="D438" s="12">
        <v>38</v>
      </c>
      <c r="E438" s="12">
        <v>36.86</v>
      </c>
      <c r="F438" s="10" t="s">
        <v>92</v>
      </c>
      <c r="G438" s="12">
        <v>36.86</v>
      </c>
    </row>
    <row r="439" spans="1:7" ht="15" customHeight="1" x14ac:dyDescent="0.3">
      <c r="A439" s="9" t="s">
        <v>90</v>
      </c>
      <c r="B439" s="10" t="s">
        <v>282</v>
      </c>
      <c r="C439" s="11">
        <v>0.94000000000000006</v>
      </c>
      <c r="D439" s="12">
        <v>38</v>
      </c>
      <c r="E439" s="12">
        <v>35.72</v>
      </c>
      <c r="F439" s="10" t="s">
        <v>92</v>
      </c>
      <c r="G439" s="12">
        <v>35.72</v>
      </c>
    </row>
    <row r="440" spans="1:7" ht="15" customHeight="1" x14ac:dyDescent="0.3">
      <c r="A440" s="9" t="s">
        <v>90</v>
      </c>
      <c r="B440" s="10" t="s">
        <v>283</v>
      </c>
      <c r="C440" s="11">
        <v>0.69000000000000006</v>
      </c>
      <c r="D440" s="12">
        <v>38</v>
      </c>
      <c r="E440" s="12">
        <v>26.22</v>
      </c>
      <c r="F440" s="10" t="s">
        <v>92</v>
      </c>
      <c r="G440" s="12">
        <v>26.22</v>
      </c>
    </row>
    <row r="441" spans="1:7" ht="15" customHeight="1" x14ac:dyDescent="0.3">
      <c r="A441" s="9" t="s">
        <v>90</v>
      </c>
      <c r="B441" s="10" t="s">
        <v>283</v>
      </c>
      <c r="C441" s="11">
        <v>0.97</v>
      </c>
      <c r="D441" s="12">
        <v>38</v>
      </c>
      <c r="E441" s="12">
        <v>36.86</v>
      </c>
      <c r="F441" s="10" t="s">
        <v>92</v>
      </c>
      <c r="G441" s="12">
        <v>36.86</v>
      </c>
    </row>
    <row r="442" spans="1:7" ht="15" customHeight="1" x14ac:dyDescent="0.3">
      <c r="A442" s="9" t="s">
        <v>90</v>
      </c>
      <c r="B442" s="10" t="s">
        <v>283</v>
      </c>
      <c r="C442" s="11">
        <v>0.72</v>
      </c>
      <c r="D442" s="12">
        <v>38</v>
      </c>
      <c r="E442" s="12">
        <v>27.36</v>
      </c>
      <c r="F442" s="12">
        <v>20</v>
      </c>
      <c r="G442" s="12">
        <v>47.36</v>
      </c>
    </row>
    <row r="443" spans="1:7" ht="15" customHeight="1" x14ac:dyDescent="0.3">
      <c r="A443" s="9" t="s">
        <v>90</v>
      </c>
      <c r="B443" s="10" t="s">
        <v>283</v>
      </c>
      <c r="C443" s="11">
        <v>0.73</v>
      </c>
      <c r="D443" s="12">
        <v>38</v>
      </c>
      <c r="E443" s="12">
        <v>27.740000000000002</v>
      </c>
      <c r="F443" s="10" t="s">
        <v>92</v>
      </c>
      <c r="G443" s="12">
        <v>27.740000000000002</v>
      </c>
    </row>
    <row r="444" spans="1:7" ht="15" customHeight="1" x14ac:dyDescent="0.3">
      <c r="A444" s="9" t="s">
        <v>110</v>
      </c>
      <c r="B444" s="10" t="s">
        <v>284</v>
      </c>
      <c r="C444" s="11">
        <v>0.69000000000000006</v>
      </c>
      <c r="D444" s="12">
        <v>38</v>
      </c>
      <c r="E444" s="12">
        <v>26.22</v>
      </c>
      <c r="F444" s="10" t="s">
        <v>92</v>
      </c>
      <c r="G444" s="12">
        <v>26.22</v>
      </c>
    </row>
    <row r="445" spans="1:7" ht="15" customHeight="1" x14ac:dyDescent="0.3">
      <c r="A445" s="9" t="s">
        <v>90</v>
      </c>
      <c r="B445" s="10" t="s">
        <v>284</v>
      </c>
      <c r="C445" s="11">
        <v>1</v>
      </c>
      <c r="D445" s="12">
        <v>38</v>
      </c>
      <c r="E445" s="12">
        <v>38</v>
      </c>
      <c r="F445" s="10" t="s">
        <v>92</v>
      </c>
      <c r="G445" s="12">
        <v>38</v>
      </c>
    </row>
    <row r="446" spans="1:7" ht="15" customHeight="1" x14ac:dyDescent="0.3">
      <c r="A446" s="9" t="s">
        <v>259</v>
      </c>
      <c r="B446" s="10" t="s">
        <v>285</v>
      </c>
      <c r="C446" s="11">
        <v>2.04</v>
      </c>
      <c r="D446" s="12">
        <v>38</v>
      </c>
      <c r="E446" s="12">
        <v>77.52</v>
      </c>
      <c r="F446" s="10" t="s">
        <v>92</v>
      </c>
      <c r="G446" s="12">
        <v>77.52</v>
      </c>
    </row>
    <row r="447" spans="1:7" ht="15" customHeight="1" x14ac:dyDescent="0.3">
      <c r="A447" s="9" t="s">
        <v>212</v>
      </c>
      <c r="B447" s="10" t="s">
        <v>285</v>
      </c>
      <c r="C447" s="11">
        <v>1.51</v>
      </c>
      <c r="D447" s="12">
        <v>38</v>
      </c>
      <c r="E447" s="12">
        <v>57.38</v>
      </c>
      <c r="F447" s="10" t="s">
        <v>92</v>
      </c>
      <c r="G447" s="12">
        <v>57.38</v>
      </c>
    </row>
    <row r="448" spans="1:7" ht="15" customHeight="1" x14ac:dyDescent="0.3">
      <c r="A448" s="9" t="s">
        <v>183</v>
      </c>
      <c r="B448" s="10" t="s">
        <v>285</v>
      </c>
      <c r="C448" s="11">
        <v>2.34</v>
      </c>
      <c r="D448" s="12">
        <v>38</v>
      </c>
      <c r="E448" s="12">
        <v>88.92</v>
      </c>
      <c r="F448" s="10" t="s">
        <v>92</v>
      </c>
      <c r="G448" s="12">
        <v>88.92</v>
      </c>
    </row>
    <row r="449" spans="1:7" ht="15" customHeight="1" x14ac:dyDescent="0.3">
      <c r="A449" s="9" t="s">
        <v>106</v>
      </c>
      <c r="B449" s="10" t="s">
        <v>285</v>
      </c>
      <c r="C449" s="11">
        <v>4.03</v>
      </c>
      <c r="D449" s="12">
        <v>38</v>
      </c>
      <c r="E449" s="13">
        <v>153.14000000000001</v>
      </c>
      <c r="F449" s="12">
        <v>80</v>
      </c>
      <c r="G449" s="13">
        <v>233.14000000000001</v>
      </c>
    </row>
    <row r="450" spans="1:7" ht="15" customHeight="1" x14ac:dyDescent="0.3">
      <c r="A450" s="9" t="s">
        <v>272</v>
      </c>
      <c r="B450" s="10" t="s">
        <v>285</v>
      </c>
      <c r="C450" s="11">
        <v>2.1</v>
      </c>
      <c r="D450" s="12">
        <v>38</v>
      </c>
      <c r="E450" s="12">
        <v>79.8</v>
      </c>
      <c r="F450" s="13">
        <v>100</v>
      </c>
      <c r="G450" s="13">
        <v>179.8</v>
      </c>
    </row>
    <row r="451" spans="1:7" ht="15" customHeight="1" x14ac:dyDescent="0.3">
      <c r="A451" s="9" t="s">
        <v>90</v>
      </c>
      <c r="B451" s="10" t="s">
        <v>286</v>
      </c>
      <c r="C451" s="11">
        <v>0.57000000000000006</v>
      </c>
      <c r="D451" s="12">
        <v>38</v>
      </c>
      <c r="E451" s="12">
        <v>21.66</v>
      </c>
      <c r="F451" s="10" t="s">
        <v>92</v>
      </c>
      <c r="G451" s="12">
        <v>21.66</v>
      </c>
    </row>
    <row r="452" spans="1:7" ht="15" customHeight="1" x14ac:dyDescent="0.3">
      <c r="A452" s="9" t="s">
        <v>90</v>
      </c>
      <c r="B452" s="10" t="s">
        <v>286</v>
      </c>
      <c r="C452" s="11">
        <v>0.54</v>
      </c>
      <c r="D452" s="12">
        <v>38</v>
      </c>
      <c r="E452" s="12">
        <v>20.52</v>
      </c>
      <c r="F452" s="10" t="s">
        <v>92</v>
      </c>
      <c r="G452" s="12">
        <v>20.52</v>
      </c>
    </row>
    <row r="453" spans="1:7" ht="15" customHeight="1" x14ac:dyDescent="0.3">
      <c r="A453" s="9" t="s">
        <v>110</v>
      </c>
      <c r="B453" s="10" t="s">
        <v>287</v>
      </c>
      <c r="C453" s="11">
        <v>2.75</v>
      </c>
      <c r="D453" s="12">
        <v>38</v>
      </c>
      <c r="E453" s="13">
        <v>104.5</v>
      </c>
      <c r="F453" s="12">
        <v>70</v>
      </c>
      <c r="G453" s="13">
        <v>174.5</v>
      </c>
    </row>
    <row r="454" spans="1:7" ht="15" customHeight="1" x14ac:dyDescent="0.3">
      <c r="A454" s="9" t="s">
        <v>90</v>
      </c>
      <c r="B454" s="10" t="s">
        <v>288</v>
      </c>
      <c r="C454" s="11">
        <v>1.08</v>
      </c>
      <c r="D454" s="12">
        <v>38</v>
      </c>
      <c r="E454" s="12">
        <v>41.04</v>
      </c>
      <c r="F454" s="10" t="s">
        <v>92</v>
      </c>
      <c r="G454" s="12">
        <v>41.04</v>
      </c>
    </row>
    <row r="455" spans="1:7" ht="15" customHeight="1" x14ac:dyDescent="0.3">
      <c r="A455" s="9" t="s">
        <v>110</v>
      </c>
      <c r="B455" s="10" t="s">
        <v>288</v>
      </c>
      <c r="C455" s="11">
        <v>3.16</v>
      </c>
      <c r="D455" s="12">
        <v>38</v>
      </c>
      <c r="E455" s="13">
        <v>120.08</v>
      </c>
      <c r="F455" s="10" t="s">
        <v>92</v>
      </c>
      <c r="G455" s="13">
        <v>120.08</v>
      </c>
    </row>
    <row r="456" spans="1:7" ht="15" customHeight="1" x14ac:dyDescent="0.3">
      <c r="A456" s="9" t="s">
        <v>90</v>
      </c>
      <c r="B456" s="10" t="s">
        <v>288</v>
      </c>
      <c r="C456" s="11">
        <v>0.86</v>
      </c>
      <c r="D456" s="12">
        <v>38</v>
      </c>
      <c r="E456" s="12">
        <v>32.68</v>
      </c>
      <c r="F456" s="10" t="s">
        <v>92</v>
      </c>
      <c r="G456" s="12">
        <v>32.68</v>
      </c>
    </row>
    <row r="457" spans="1:7" ht="15" customHeight="1" x14ac:dyDescent="0.3">
      <c r="A457" s="9" t="s">
        <v>212</v>
      </c>
      <c r="B457" s="10" t="s">
        <v>289</v>
      </c>
      <c r="C457" s="11">
        <v>0.59</v>
      </c>
      <c r="D457" s="12">
        <v>38</v>
      </c>
      <c r="E457" s="12">
        <v>22.42</v>
      </c>
      <c r="F457" s="10" t="s">
        <v>92</v>
      </c>
      <c r="G457" s="12">
        <v>22.42</v>
      </c>
    </row>
    <row r="458" spans="1:7" ht="15" customHeight="1" x14ac:dyDescent="0.3">
      <c r="A458" s="9" t="s">
        <v>242</v>
      </c>
      <c r="B458" s="10" t="s">
        <v>289</v>
      </c>
      <c r="C458" s="11">
        <v>3.65</v>
      </c>
      <c r="D458" s="12">
        <v>38</v>
      </c>
      <c r="E458" s="13">
        <v>138.70000000000002</v>
      </c>
      <c r="F458" s="10" t="s">
        <v>92</v>
      </c>
      <c r="G458" s="13">
        <v>138.70000000000002</v>
      </c>
    </row>
    <row r="459" spans="1:7" ht="15" customHeight="1" x14ac:dyDescent="0.3">
      <c r="A459" s="9" t="s">
        <v>259</v>
      </c>
      <c r="B459" s="10" t="s">
        <v>289</v>
      </c>
      <c r="C459" s="11">
        <v>3.8200000000000003</v>
      </c>
      <c r="D459" s="12">
        <v>38</v>
      </c>
      <c r="E459" s="13">
        <v>145.16</v>
      </c>
      <c r="F459" s="10" t="s">
        <v>92</v>
      </c>
      <c r="G459" s="13">
        <v>145.16</v>
      </c>
    </row>
    <row r="460" spans="1:7" ht="15" customHeight="1" x14ac:dyDescent="0.3">
      <c r="A460" s="9" t="s">
        <v>106</v>
      </c>
      <c r="B460" s="10" t="s">
        <v>289</v>
      </c>
      <c r="C460" s="11">
        <v>4.47</v>
      </c>
      <c r="D460" s="12">
        <v>38</v>
      </c>
      <c r="E460" s="13">
        <v>169.86</v>
      </c>
      <c r="F460" s="10" t="s">
        <v>92</v>
      </c>
      <c r="G460" s="13">
        <v>169.86</v>
      </c>
    </row>
    <row r="461" spans="1:7" ht="15" customHeight="1" x14ac:dyDescent="0.3">
      <c r="A461" s="9" t="s">
        <v>279</v>
      </c>
      <c r="B461" s="10" t="s">
        <v>289</v>
      </c>
      <c r="C461" s="11">
        <v>2.11</v>
      </c>
      <c r="D461" s="12">
        <v>38</v>
      </c>
      <c r="E461" s="12">
        <v>80.180000000000007</v>
      </c>
      <c r="F461" s="10" t="s">
        <v>92</v>
      </c>
      <c r="G461" s="12">
        <v>80.180000000000007</v>
      </c>
    </row>
    <row r="462" spans="1:7" ht="15" customHeight="1" x14ac:dyDescent="0.3">
      <c r="A462" s="9" t="s">
        <v>212</v>
      </c>
      <c r="B462" s="10" t="s">
        <v>289</v>
      </c>
      <c r="C462" s="11">
        <v>3.2</v>
      </c>
      <c r="D462" s="12">
        <v>38</v>
      </c>
      <c r="E462" s="13">
        <v>121.60000000000001</v>
      </c>
      <c r="F462" s="10" t="s">
        <v>92</v>
      </c>
      <c r="G462" s="13">
        <v>121.60000000000001</v>
      </c>
    </row>
    <row r="463" spans="1:7" ht="15" customHeight="1" x14ac:dyDescent="0.3">
      <c r="A463" s="9" t="s">
        <v>104</v>
      </c>
      <c r="B463" s="10" t="s">
        <v>289</v>
      </c>
      <c r="C463" s="11">
        <v>3.85</v>
      </c>
      <c r="D463" s="12">
        <v>38</v>
      </c>
      <c r="E463" s="13">
        <v>146.30000000000001</v>
      </c>
      <c r="F463" s="10" t="s">
        <v>92</v>
      </c>
      <c r="G463" s="13">
        <v>146.30000000000001</v>
      </c>
    </row>
    <row r="464" spans="1:7" ht="15" customHeight="1" x14ac:dyDescent="0.3">
      <c r="A464" s="9" t="s">
        <v>272</v>
      </c>
      <c r="B464" s="10" t="s">
        <v>289</v>
      </c>
      <c r="C464" s="11">
        <v>3.81</v>
      </c>
      <c r="D464" s="12">
        <v>38</v>
      </c>
      <c r="E464" s="13">
        <v>144.78</v>
      </c>
      <c r="F464" s="10" t="s">
        <v>92</v>
      </c>
      <c r="G464" s="13">
        <v>144.78</v>
      </c>
    </row>
    <row r="465" spans="1:7" ht="15" customHeight="1" x14ac:dyDescent="0.3">
      <c r="A465" s="9" t="s">
        <v>94</v>
      </c>
      <c r="B465" s="10" t="s">
        <v>290</v>
      </c>
      <c r="C465" s="11">
        <v>0.8</v>
      </c>
      <c r="D465" s="12">
        <v>38</v>
      </c>
      <c r="E465" s="12">
        <v>30.400000000000002</v>
      </c>
      <c r="F465" s="12">
        <v>20</v>
      </c>
      <c r="G465" s="12">
        <v>50.4</v>
      </c>
    </row>
    <row r="466" spans="1:7" ht="15" customHeight="1" x14ac:dyDescent="0.3">
      <c r="A466" s="9" t="s">
        <v>90</v>
      </c>
      <c r="B466" s="10" t="s">
        <v>290</v>
      </c>
      <c r="C466" s="11">
        <v>0.51</v>
      </c>
      <c r="D466" s="12">
        <v>38</v>
      </c>
      <c r="E466" s="12">
        <v>19.38</v>
      </c>
      <c r="F466" s="12">
        <v>50</v>
      </c>
      <c r="G466" s="12">
        <v>69.38</v>
      </c>
    </row>
    <row r="467" spans="1:7" ht="15" customHeight="1" x14ac:dyDescent="0.3">
      <c r="A467" s="9" t="s">
        <v>90</v>
      </c>
      <c r="B467" s="10" t="s">
        <v>290</v>
      </c>
      <c r="C467" s="11">
        <v>1.1300000000000001</v>
      </c>
      <c r="D467" s="12">
        <v>38</v>
      </c>
      <c r="E467" s="12">
        <v>42.94</v>
      </c>
      <c r="F467" s="10" t="s">
        <v>92</v>
      </c>
      <c r="G467" s="12">
        <v>42.94</v>
      </c>
    </row>
    <row r="468" spans="1:7" ht="15" customHeight="1" x14ac:dyDescent="0.3">
      <c r="A468" s="9" t="s">
        <v>90</v>
      </c>
      <c r="B468" s="10" t="s">
        <v>290</v>
      </c>
      <c r="C468" s="11">
        <v>0.67</v>
      </c>
      <c r="D468" s="12">
        <v>38</v>
      </c>
      <c r="E468" s="12">
        <v>25.46</v>
      </c>
      <c r="F468" s="12">
        <v>40</v>
      </c>
      <c r="G468" s="12">
        <v>65.460000000000008</v>
      </c>
    </row>
    <row r="469" spans="1:7" ht="15" customHeight="1" x14ac:dyDescent="0.3">
      <c r="A469" s="9" t="s">
        <v>90</v>
      </c>
      <c r="B469" s="10" t="s">
        <v>290</v>
      </c>
      <c r="C469" s="11">
        <v>0.76</v>
      </c>
      <c r="D469" s="12">
        <v>38</v>
      </c>
      <c r="E469" s="12">
        <v>28.88</v>
      </c>
      <c r="F469" s="12">
        <v>20</v>
      </c>
      <c r="G469" s="12">
        <v>48.88</v>
      </c>
    </row>
    <row r="470" spans="1:7" ht="15" customHeight="1" x14ac:dyDescent="0.3">
      <c r="A470" s="9" t="s">
        <v>90</v>
      </c>
      <c r="B470" s="10" t="s">
        <v>291</v>
      </c>
      <c r="C470" s="11">
        <v>1.04</v>
      </c>
      <c r="D470" s="12">
        <v>38</v>
      </c>
      <c r="E470" s="12">
        <v>39.520000000000003</v>
      </c>
      <c r="F470" s="12">
        <v>20</v>
      </c>
      <c r="G470" s="12">
        <v>59.52</v>
      </c>
    </row>
    <row r="471" spans="1:7" ht="15" customHeight="1" x14ac:dyDescent="0.3">
      <c r="A471" s="9" t="s">
        <v>90</v>
      </c>
      <c r="B471" s="10" t="s">
        <v>291</v>
      </c>
      <c r="C471" s="11">
        <v>0.41000000000000003</v>
      </c>
      <c r="D471" s="12">
        <v>38</v>
      </c>
      <c r="E471" s="12">
        <v>15.58</v>
      </c>
      <c r="F471" s="12">
        <v>30</v>
      </c>
      <c r="G471" s="12">
        <v>45.58</v>
      </c>
    </row>
    <row r="472" spans="1:7" ht="15" customHeight="1" x14ac:dyDescent="0.3">
      <c r="A472" s="9" t="s">
        <v>110</v>
      </c>
      <c r="B472" s="10" t="s">
        <v>291</v>
      </c>
      <c r="C472" s="11">
        <v>3.83</v>
      </c>
      <c r="D472" s="12">
        <v>38</v>
      </c>
      <c r="E472" s="13">
        <v>145.54</v>
      </c>
      <c r="F472" s="10" t="s">
        <v>92</v>
      </c>
      <c r="G472" s="13">
        <v>145.54</v>
      </c>
    </row>
    <row r="473" spans="1:7" ht="15" customHeight="1" x14ac:dyDescent="0.3">
      <c r="A473" s="9" t="s">
        <v>90</v>
      </c>
      <c r="B473" s="10" t="s">
        <v>291</v>
      </c>
      <c r="C473" s="11">
        <v>0.88</v>
      </c>
      <c r="D473" s="12">
        <v>38</v>
      </c>
      <c r="E473" s="12">
        <v>33.44</v>
      </c>
      <c r="F473" s="10" t="s">
        <v>92</v>
      </c>
      <c r="G473" s="12">
        <v>33.44</v>
      </c>
    </row>
    <row r="474" spans="1:7" ht="15" customHeight="1" x14ac:dyDescent="0.3">
      <c r="A474" s="9" t="s">
        <v>90</v>
      </c>
      <c r="B474" s="10" t="s">
        <v>291</v>
      </c>
      <c r="C474" s="11">
        <v>0.19</v>
      </c>
      <c r="D474" s="12">
        <v>38</v>
      </c>
      <c r="E474" s="11">
        <v>7.22</v>
      </c>
      <c r="F474" s="10" t="s">
        <v>92</v>
      </c>
      <c r="G474" s="11">
        <v>7.22</v>
      </c>
    </row>
    <row r="475" spans="1:7" ht="15" customHeight="1" x14ac:dyDescent="0.3">
      <c r="A475" s="9" t="s">
        <v>110</v>
      </c>
      <c r="B475" s="10" t="s">
        <v>292</v>
      </c>
      <c r="C475" s="11">
        <v>4.4000000000000004</v>
      </c>
      <c r="D475" s="12">
        <v>38</v>
      </c>
      <c r="E475" s="13">
        <v>167.20000000000002</v>
      </c>
      <c r="F475" s="10" t="s">
        <v>92</v>
      </c>
      <c r="G475" s="13">
        <v>167.20000000000002</v>
      </c>
    </row>
    <row r="476" spans="1:7" ht="15" customHeight="1" x14ac:dyDescent="0.3">
      <c r="A476" s="9" t="s">
        <v>90</v>
      </c>
      <c r="B476" s="10" t="s">
        <v>292</v>
      </c>
      <c r="C476" s="11">
        <v>1.19</v>
      </c>
      <c r="D476" s="12">
        <v>38</v>
      </c>
      <c r="E476" s="12">
        <v>45.22</v>
      </c>
      <c r="F476" s="12">
        <v>30</v>
      </c>
      <c r="G476" s="12">
        <v>75.22</v>
      </c>
    </row>
    <row r="477" spans="1:7" ht="15" customHeight="1" x14ac:dyDescent="0.3">
      <c r="A477" s="9" t="s">
        <v>272</v>
      </c>
      <c r="B477" s="10" t="s">
        <v>293</v>
      </c>
      <c r="C477" s="11">
        <v>1.1200000000000001</v>
      </c>
      <c r="D477" s="12">
        <v>38</v>
      </c>
      <c r="E477" s="12">
        <v>43</v>
      </c>
      <c r="F477" s="10" t="s">
        <v>92</v>
      </c>
      <c r="G477" s="12">
        <v>43</v>
      </c>
    </row>
    <row r="478" spans="1:7" ht="15" customHeight="1" x14ac:dyDescent="0.3">
      <c r="A478" s="9" t="s">
        <v>191</v>
      </c>
      <c r="B478" s="10" t="s">
        <v>293</v>
      </c>
      <c r="C478" s="11">
        <v>0.97</v>
      </c>
      <c r="D478" s="12">
        <v>38</v>
      </c>
      <c r="E478" s="12">
        <v>36.89</v>
      </c>
      <c r="F478" s="10" t="s">
        <v>92</v>
      </c>
      <c r="G478" s="12">
        <v>36.89</v>
      </c>
    </row>
    <row r="479" spans="1:7" ht="15" customHeight="1" x14ac:dyDescent="0.3">
      <c r="A479" s="9" t="s">
        <v>104</v>
      </c>
      <c r="B479" s="10" t="s">
        <v>293</v>
      </c>
      <c r="C479" s="11">
        <v>3.23</v>
      </c>
      <c r="D479" s="12">
        <v>38</v>
      </c>
      <c r="E479" s="13">
        <v>122.74000000000001</v>
      </c>
      <c r="F479" s="10" t="s">
        <v>92</v>
      </c>
      <c r="G479" s="13">
        <v>122.74000000000001</v>
      </c>
    </row>
    <row r="480" spans="1:7" ht="15" customHeight="1" x14ac:dyDescent="0.3">
      <c r="A480" s="9" t="s">
        <v>90</v>
      </c>
      <c r="B480" s="10" t="s">
        <v>294</v>
      </c>
      <c r="C480" s="11">
        <v>0.9</v>
      </c>
      <c r="D480" s="12">
        <v>38</v>
      </c>
      <c r="E480" s="12">
        <v>34.200000000000003</v>
      </c>
      <c r="F480" s="10" t="s">
        <v>92</v>
      </c>
      <c r="G480" s="12">
        <v>34.200000000000003</v>
      </c>
    </row>
    <row r="481" spans="1:7" ht="15" customHeight="1" x14ac:dyDescent="0.3">
      <c r="A481" s="9" t="s">
        <v>90</v>
      </c>
      <c r="B481" s="10" t="s">
        <v>294</v>
      </c>
      <c r="C481" s="11">
        <v>0.8</v>
      </c>
      <c r="D481" s="12">
        <v>38</v>
      </c>
      <c r="E481" s="12">
        <v>30.400000000000002</v>
      </c>
      <c r="F481" s="10" t="s">
        <v>92</v>
      </c>
      <c r="G481" s="12">
        <v>30.400000000000002</v>
      </c>
    </row>
    <row r="482" spans="1:7" ht="15" customHeight="1" x14ac:dyDescent="0.3">
      <c r="A482" s="9" t="s">
        <v>110</v>
      </c>
      <c r="B482" s="10" t="s">
        <v>295</v>
      </c>
      <c r="C482" s="11">
        <v>4.38</v>
      </c>
      <c r="D482" s="12">
        <v>38</v>
      </c>
      <c r="E482" s="13">
        <v>166.44</v>
      </c>
      <c r="F482" s="10" t="s">
        <v>92</v>
      </c>
      <c r="G482" s="13">
        <v>166.44</v>
      </c>
    </row>
    <row r="483" spans="1:7" ht="15" customHeight="1" x14ac:dyDescent="0.3">
      <c r="A483" s="9" t="s">
        <v>110</v>
      </c>
      <c r="B483" s="10" t="s">
        <v>296</v>
      </c>
      <c r="C483" s="11">
        <v>2.57</v>
      </c>
      <c r="D483" s="12">
        <v>38</v>
      </c>
      <c r="E483" s="12">
        <v>97.66</v>
      </c>
      <c r="F483" s="10" t="s">
        <v>92</v>
      </c>
      <c r="G483" s="12">
        <v>97.66</v>
      </c>
    </row>
    <row r="484" spans="1:7" ht="15" customHeight="1" x14ac:dyDescent="0.3">
      <c r="A484" s="9" t="s">
        <v>96</v>
      </c>
      <c r="B484" s="10" t="s">
        <v>296</v>
      </c>
      <c r="C484" s="11">
        <v>1.3800000000000001</v>
      </c>
      <c r="D484" s="12">
        <v>38</v>
      </c>
      <c r="E484" s="12">
        <v>52.44</v>
      </c>
      <c r="F484" s="10" t="s">
        <v>92</v>
      </c>
      <c r="G484" s="12">
        <v>52.44</v>
      </c>
    </row>
    <row r="485" spans="1:7" ht="15" customHeight="1" x14ac:dyDescent="0.3">
      <c r="A485" s="9" t="s">
        <v>297</v>
      </c>
      <c r="B485" s="10" t="s">
        <v>298</v>
      </c>
      <c r="C485" s="11">
        <v>3.08</v>
      </c>
      <c r="D485" s="12">
        <v>38</v>
      </c>
      <c r="E485" s="13">
        <v>117.04</v>
      </c>
      <c r="F485" s="10" t="s">
        <v>92</v>
      </c>
      <c r="G485" s="13">
        <v>117.04</v>
      </c>
    </row>
    <row r="486" spans="1:7" ht="15" customHeight="1" x14ac:dyDescent="0.3">
      <c r="A486" s="9" t="s">
        <v>164</v>
      </c>
      <c r="B486" s="10" t="s">
        <v>298</v>
      </c>
      <c r="C486" s="11">
        <v>2.99</v>
      </c>
      <c r="D486" s="12">
        <v>38</v>
      </c>
      <c r="E486" s="13">
        <v>113.62</v>
      </c>
      <c r="F486" s="10" t="s">
        <v>92</v>
      </c>
      <c r="G486" s="13">
        <v>113.62</v>
      </c>
    </row>
    <row r="487" spans="1:7" ht="15" customHeight="1" x14ac:dyDescent="0.3">
      <c r="A487" s="9" t="s">
        <v>299</v>
      </c>
      <c r="B487" s="10" t="s">
        <v>298</v>
      </c>
      <c r="C487" s="11">
        <v>2.21</v>
      </c>
      <c r="D487" s="12">
        <v>38</v>
      </c>
      <c r="E487" s="12">
        <v>83.98</v>
      </c>
      <c r="F487" s="10" t="s">
        <v>92</v>
      </c>
      <c r="G487" s="12">
        <v>83.98</v>
      </c>
    </row>
    <row r="488" spans="1:7" ht="15" customHeight="1" x14ac:dyDescent="0.3">
      <c r="A488" s="9" t="s">
        <v>104</v>
      </c>
      <c r="B488" s="10" t="s">
        <v>298</v>
      </c>
      <c r="C488" s="11">
        <v>4.24</v>
      </c>
      <c r="D488" s="12">
        <v>38</v>
      </c>
      <c r="E488" s="13">
        <v>161.12</v>
      </c>
      <c r="F488" s="10" t="s">
        <v>92</v>
      </c>
      <c r="G488" s="13">
        <v>161.12</v>
      </c>
    </row>
    <row r="489" spans="1:7" ht="15" customHeight="1" x14ac:dyDescent="0.3">
      <c r="A489" s="9" t="s">
        <v>272</v>
      </c>
      <c r="B489" s="10" t="s">
        <v>298</v>
      </c>
      <c r="C489" s="11">
        <v>2.63</v>
      </c>
      <c r="D489" s="12">
        <v>38</v>
      </c>
      <c r="E489" s="12">
        <v>99.94</v>
      </c>
      <c r="F489" s="10" t="s">
        <v>92</v>
      </c>
      <c r="G489" s="12">
        <v>99.94</v>
      </c>
    </row>
    <row r="490" spans="1:7" ht="15" customHeight="1" x14ac:dyDescent="0.3">
      <c r="A490" s="9" t="s">
        <v>242</v>
      </c>
      <c r="B490" s="10" t="s">
        <v>298</v>
      </c>
      <c r="C490" s="11">
        <v>3.72</v>
      </c>
      <c r="D490" s="12">
        <v>38</v>
      </c>
      <c r="E490" s="13">
        <v>141.36000000000001</v>
      </c>
      <c r="F490" s="10" t="s">
        <v>92</v>
      </c>
      <c r="G490" s="13">
        <v>141.36000000000001</v>
      </c>
    </row>
    <row r="491" spans="1:7" ht="15" customHeight="1" x14ac:dyDescent="0.3">
      <c r="A491" s="9" t="s">
        <v>110</v>
      </c>
      <c r="B491" s="10" t="s">
        <v>300</v>
      </c>
      <c r="C491" s="11">
        <v>0.71</v>
      </c>
      <c r="D491" s="12">
        <v>38</v>
      </c>
      <c r="E491" s="12">
        <v>26.98</v>
      </c>
      <c r="F491" s="10" t="s">
        <v>92</v>
      </c>
      <c r="G491" s="12">
        <v>26.98</v>
      </c>
    </row>
    <row r="492" spans="1:7" ht="15" customHeight="1" x14ac:dyDescent="0.3">
      <c r="A492" s="9" t="s">
        <v>90</v>
      </c>
      <c r="B492" s="10" t="s">
        <v>301</v>
      </c>
      <c r="C492" s="11">
        <v>0.71</v>
      </c>
      <c r="D492" s="12">
        <v>38</v>
      </c>
      <c r="E492" s="12">
        <v>26.98</v>
      </c>
      <c r="F492" s="10" t="s">
        <v>92</v>
      </c>
      <c r="G492" s="12">
        <v>26.98</v>
      </c>
    </row>
    <row r="493" spans="1:7" ht="15" customHeight="1" x14ac:dyDescent="0.3">
      <c r="A493" s="9" t="s">
        <v>90</v>
      </c>
      <c r="B493" s="10" t="s">
        <v>301</v>
      </c>
      <c r="C493" s="11">
        <v>0.83000000000000007</v>
      </c>
      <c r="D493" s="12">
        <v>38</v>
      </c>
      <c r="E493" s="12">
        <v>31.54</v>
      </c>
      <c r="F493" s="10" t="s">
        <v>92</v>
      </c>
      <c r="G493" s="12">
        <v>31.54</v>
      </c>
    </row>
    <row r="494" spans="1:7" ht="15" customHeight="1" x14ac:dyDescent="0.3">
      <c r="A494" s="9" t="s">
        <v>90</v>
      </c>
      <c r="B494" s="10" t="s">
        <v>302</v>
      </c>
      <c r="C494" s="11">
        <v>1.22</v>
      </c>
      <c r="D494" s="12">
        <v>38</v>
      </c>
      <c r="E494" s="12">
        <v>46.36</v>
      </c>
      <c r="F494" s="10" t="s">
        <v>92</v>
      </c>
      <c r="G494" s="12">
        <v>46.36</v>
      </c>
    </row>
    <row r="495" spans="1:7" ht="15" customHeight="1" x14ac:dyDescent="0.3">
      <c r="A495" s="9" t="s">
        <v>303</v>
      </c>
      <c r="B495" s="10" t="s">
        <v>302</v>
      </c>
      <c r="C495" s="11">
        <v>3.71</v>
      </c>
      <c r="D495" s="12">
        <v>38</v>
      </c>
      <c r="E495" s="13">
        <v>140.97999999999999</v>
      </c>
      <c r="F495" s="10" t="s">
        <v>92</v>
      </c>
      <c r="G495" s="13">
        <v>140.97999999999999</v>
      </c>
    </row>
    <row r="496" spans="1:7" ht="15" customHeight="1" x14ac:dyDescent="0.3">
      <c r="A496" s="9" t="s">
        <v>94</v>
      </c>
      <c r="B496" s="10" t="s">
        <v>304</v>
      </c>
      <c r="C496" s="11">
        <v>1.8800000000000001</v>
      </c>
      <c r="D496" s="12">
        <v>38</v>
      </c>
      <c r="E496" s="12">
        <v>71.44</v>
      </c>
      <c r="F496" s="10" t="s">
        <v>92</v>
      </c>
      <c r="G496" s="12">
        <v>71.44</v>
      </c>
    </row>
    <row r="497" spans="1:7" ht="15" customHeight="1" x14ac:dyDescent="0.3">
      <c r="A497" s="9" t="s">
        <v>242</v>
      </c>
      <c r="B497" s="10" t="s">
        <v>305</v>
      </c>
      <c r="C497" s="11">
        <v>3.06</v>
      </c>
      <c r="D497" s="12">
        <v>38</v>
      </c>
      <c r="E497" s="13">
        <v>116.28</v>
      </c>
      <c r="F497" s="10" t="s">
        <v>92</v>
      </c>
      <c r="G497" s="13">
        <v>116.28</v>
      </c>
    </row>
    <row r="498" spans="1:7" ht="15" customHeight="1" x14ac:dyDescent="0.3">
      <c r="A498" s="9" t="s">
        <v>177</v>
      </c>
      <c r="B498" s="10" t="s">
        <v>305</v>
      </c>
      <c r="C498" s="11">
        <v>4.4000000000000004</v>
      </c>
      <c r="D498" s="12">
        <v>38</v>
      </c>
      <c r="E498" s="13">
        <v>167.20000000000002</v>
      </c>
      <c r="F498" s="10" t="s">
        <v>92</v>
      </c>
      <c r="G498" s="13">
        <v>167.20000000000002</v>
      </c>
    </row>
    <row r="499" spans="1:7" ht="15" customHeight="1" x14ac:dyDescent="0.3">
      <c r="A499" s="9" t="s">
        <v>90</v>
      </c>
      <c r="B499" s="10" t="s">
        <v>305</v>
      </c>
      <c r="C499" s="11">
        <v>1.17</v>
      </c>
      <c r="D499" s="12">
        <v>38</v>
      </c>
      <c r="E499" s="12">
        <v>44.46</v>
      </c>
      <c r="F499" s="12">
        <v>20</v>
      </c>
      <c r="G499" s="12">
        <v>64.460000000000008</v>
      </c>
    </row>
    <row r="500" spans="1:7" ht="15" customHeight="1" x14ac:dyDescent="0.3">
      <c r="A500" s="9" t="s">
        <v>110</v>
      </c>
      <c r="B500" s="10" t="s">
        <v>305</v>
      </c>
      <c r="C500" s="11">
        <v>4.01</v>
      </c>
      <c r="D500" s="12">
        <v>38</v>
      </c>
      <c r="E500" s="13">
        <v>152.38</v>
      </c>
      <c r="F500" s="10" t="s">
        <v>92</v>
      </c>
      <c r="G500" s="13">
        <v>152.38</v>
      </c>
    </row>
    <row r="501" spans="1:7" ht="15" customHeight="1" x14ac:dyDescent="0.3">
      <c r="A501" s="9" t="s">
        <v>110</v>
      </c>
      <c r="B501" s="10" t="s">
        <v>305</v>
      </c>
      <c r="C501" s="11">
        <v>1.6400000000000001</v>
      </c>
      <c r="D501" s="12">
        <v>38</v>
      </c>
      <c r="E501" s="12">
        <v>62.32</v>
      </c>
      <c r="F501" s="10" t="s">
        <v>92</v>
      </c>
      <c r="G501" s="12">
        <v>62.32</v>
      </c>
    </row>
    <row r="502" spans="1:7" ht="15" customHeight="1" x14ac:dyDescent="0.3">
      <c r="A502" s="9" t="s">
        <v>90</v>
      </c>
      <c r="B502" s="10" t="s">
        <v>305</v>
      </c>
      <c r="C502" s="11">
        <v>1.23</v>
      </c>
      <c r="D502" s="12">
        <v>38</v>
      </c>
      <c r="E502" s="12">
        <v>46.74</v>
      </c>
      <c r="F502" s="10" t="s">
        <v>92</v>
      </c>
      <c r="G502" s="12">
        <v>46.74</v>
      </c>
    </row>
    <row r="503" spans="1:7" ht="15" customHeight="1" x14ac:dyDescent="0.3">
      <c r="A503" s="9" t="s">
        <v>90</v>
      </c>
      <c r="B503" s="10" t="s">
        <v>306</v>
      </c>
      <c r="C503" s="11">
        <v>1.06</v>
      </c>
      <c r="D503" s="12">
        <v>38</v>
      </c>
      <c r="E503" s="12">
        <v>40.28</v>
      </c>
      <c r="F503" s="12">
        <v>30</v>
      </c>
      <c r="G503" s="12">
        <v>70.28</v>
      </c>
    </row>
    <row r="504" spans="1:7" ht="15" customHeight="1" x14ac:dyDescent="0.3">
      <c r="A504" s="9" t="s">
        <v>110</v>
      </c>
      <c r="B504" s="10" t="s">
        <v>307</v>
      </c>
      <c r="C504" s="11">
        <v>3.34</v>
      </c>
      <c r="D504" s="12">
        <v>38</v>
      </c>
      <c r="E504" s="13">
        <v>126.92</v>
      </c>
      <c r="F504" s="10" t="s">
        <v>92</v>
      </c>
      <c r="G504" s="13">
        <v>126.92</v>
      </c>
    </row>
    <row r="505" spans="1:7" ht="15" customHeight="1" x14ac:dyDescent="0.3">
      <c r="A505" s="9" t="s">
        <v>110</v>
      </c>
      <c r="B505" s="10" t="s">
        <v>307</v>
      </c>
      <c r="C505" s="11">
        <v>1.2</v>
      </c>
      <c r="D505" s="12">
        <v>38</v>
      </c>
      <c r="E505" s="12">
        <v>45.6</v>
      </c>
      <c r="F505" s="10" t="s">
        <v>92</v>
      </c>
      <c r="G505" s="12">
        <v>45.6</v>
      </c>
    </row>
    <row r="506" spans="1:7" ht="15" customHeight="1" x14ac:dyDescent="0.3">
      <c r="A506" s="9" t="s">
        <v>308</v>
      </c>
      <c r="B506" s="10" t="s">
        <v>309</v>
      </c>
      <c r="C506" s="11">
        <v>3.6</v>
      </c>
      <c r="D506" s="12">
        <v>38</v>
      </c>
      <c r="E506" s="13">
        <v>136.80000000000001</v>
      </c>
      <c r="F506" s="10" t="s">
        <v>92</v>
      </c>
      <c r="G506" s="13">
        <v>136.80000000000001</v>
      </c>
    </row>
    <row r="507" spans="1:7" ht="15" customHeight="1" x14ac:dyDescent="0.3">
      <c r="A507" s="9" t="s">
        <v>90</v>
      </c>
      <c r="B507" s="10" t="s">
        <v>309</v>
      </c>
      <c r="C507" s="11">
        <v>1.07</v>
      </c>
      <c r="D507" s="12">
        <v>38</v>
      </c>
      <c r="E507" s="12">
        <v>40.660000000000004</v>
      </c>
      <c r="F507" s="12">
        <v>50</v>
      </c>
      <c r="G507" s="12">
        <v>90.66</v>
      </c>
    </row>
    <row r="508" spans="1:7" ht="15" customHeight="1" x14ac:dyDescent="0.3">
      <c r="A508" s="9" t="s">
        <v>90</v>
      </c>
      <c r="B508" s="10" t="s">
        <v>309</v>
      </c>
      <c r="C508" s="11">
        <v>0.72</v>
      </c>
      <c r="D508" s="12">
        <v>38</v>
      </c>
      <c r="E508" s="12">
        <v>27.36</v>
      </c>
      <c r="F508" s="12">
        <v>50</v>
      </c>
      <c r="G508" s="12">
        <v>77.36</v>
      </c>
    </row>
    <row r="509" spans="1:7" ht="15" customHeight="1" x14ac:dyDescent="0.3">
      <c r="A509" s="9" t="s">
        <v>90</v>
      </c>
      <c r="B509" s="10" t="s">
        <v>310</v>
      </c>
      <c r="C509" s="11">
        <v>1.1000000000000001</v>
      </c>
      <c r="D509" s="12">
        <v>38</v>
      </c>
      <c r="E509" s="12">
        <v>41.800000000000004</v>
      </c>
      <c r="F509" s="12">
        <v>80</v>
      </c>
      <c r="G509" s="13">
        <v>121.8</v>
      </c>
    </row>
    <row r="510" spans="1:7" ht="15" customHeight="1" x14ac:dyDescent="0.3">
      <c r="A510" s="9" t="s">
        <v>90</v>
      </c>
      <c r="B510" s="10" t="s">
        <v>310</v>
      </c>
      <c r="C510" s="11">
        <v>0.66</v>
      </c>
      <c r="D510" s="12">
        <v>38</v>
      </c>
      <c r="E510" s="12">
        <v>25.080000000000002</v>
      </c>
      <c r="F510" s="12">
        <v>20</v>
      </c>
      <c r="G510" s="12">
        <v>45.08</v>
      </c>
    </row>
    <row r="511" spans="1:7" ht="15" customHeight="1" x14ac:dyDescent="0.3">
      <c r="A511" s="9" t="s">
        <v>94</v>
      </c>
      <c r="B511" s="10" t="s">
        <v>311</v>
      </c>
      <c r="C511" s="11">
        <v>5.36</v>
      </c>
      <c r="D511" s="12">
        <v>38</v>
      </c>
      <c r="E511" s="13">
        <v>203.68</v>
      </c>
      <c r="F511" s="10" t="s">
        <v>92</v>
      </c>
      <c r="G511" s="13">
        <v>203.68</v>
      </c>
    </row>
    <row r="512" spans="1:7" ht="15" customHeight="1" x14ac:dyDescent="0.3">
      <c r="A512" s="9" t="s">
        <v>90</v>
      </c>
      <c r="B512" s="10" t="s">
        <v>311</v>
      </c>
      <c r="C512" s="11">
        <v>0.94000000000000006</v>
      </c>
      <c r="D512" s="12">
        <v>38</v>
      </c>
      <c r="E512" s="12">
        <v>35.72</v>
      </c>
      <c r="F512" s="12">
        <v>40</v>
      </c>
      <c r="G512" s="12">
        <v>75.72</v>
      </c>
    </row>
    <row r="513" spans="1:7" ht="15" customHeight="1" x14ac:dyDescent="0.3">
      <c r="A513" s="9" t="s">
        <v>94</v>
      </c>
      <c r="B513" s="10" t="s">
        <v>311</v>
      </c>
      <c r="C513" s="11">
        <v>4.0200000000000005</v>
      </c>
      <c r="D513" s="12">
        <v>38</v>
      </c>
      <c r="E513" s="13">
        <v>152.76</v>
      </c>
      <c r="F513" s="10" t="s">
        <v>92</v>
      </c>
      <c r="G513" s="13">
        <v>152.76</v>
      </c>
    </row>
    <row r="514" spans="1:7" ht="15" customHeight="1" x14ac:dyDescent="0.3">
      <c r="A514" s="9" t="s">
        <v>90</v>
      </c>
      <c r="B514" s="10" t="s">
        <v>311</v>
      </c>
      <c r="C514" s="11">
        <v>0.27</v>
      </c>
      <c r="D514" s="12">
        <v>38</v>
      </c>
      <c r="E514" s="12">
        <v>10.26</v>
      </c>
      <c r="F514" s="12">
        <v>20</v>
      </c>
      <c r="G514" s="12">
        <v>30.26</v>
      </c>
    </row>
    <row r="515" spans="1:7" ht="15" customHeight="1" x14ac:dyDescent="0.3">
      <c r="A515" s="9" t="s">
        <v>303</v>
      </c>
      <c r="B515" s="10" t="s">
        <v>312</v>
      </c>
      <c r="C515" s="11">
        <v>2.63</v>
      </c>
      <c r="D515" s="12">
        <v>38</v>
      </c>
      <c r="E515" s="12">
        <v>99.94</v>
      </c>
      <c r="F515" s="10" t="s">
        <v>92</v>
      </c>
      <c r="G515" s="12">
        <v>99.94</v>
      </c>
    </row>
    <row r="516" spans="1:7" ht="15" customHeight="1" x14ac:dyDescent="0.3">
      <c r="A516" s="9" t="s">
        <v>242</v>
      </c>
      <c r="B516" s="10" t="s">
        <v>313</v>
      </c>
      <c r="C516" s="11">
        <v>6.5200000000000005</v>
      </c>
      <c r="D516" s="12">
        <v>38</v>
      </c>
      <c r="E516" s="13">
        <v>247.76000000000002</v>
      </c>
      <c r="F516" s="10" t="s">
        <v>92</v>
      </c>
      <c r="G516" s="13">
        <v>247.76000000000002</v>
      </c>
    </row>
    <row r="517" spans="1:7" ht="15" customHeight="1" x14ac:dyDescent="0.3">
      <c r="A517" s="9" t="s">
        <v>297</v>
      </c>
      <c r="B517" s="10" t="s">
        <v>313</v>
      </c>
      <c r="C517" s="11">
        <v>2.64</v>
      </c>
      <c r="D517" s="12">
        <v>38</v>
      </c>
      <c r="E517" s="13">
        <v>100.32000000000001</v>
      </c>
      <c r="F517" s="10" t="s">
        <v>92</v>
      </c>
      <c r="G517" s="13">
        <v>100.32000000000001</v>
      </c>
    </row>
    <row r="518" spans="1:7" ht="15" customHeight="1" x14ac:dyDescent="0.3">
      <c r="A518" s="9" t="s">
        <v>314</v>
      </c>
      <c r="B518" s="10" t="s">
        <v>313</v>
      </c>
      <c r="C518" s="11">
        <v>3.0700000000000003</v>
      </c>
      <c r="D518" s="12">
        <v>38</v>
      </c>
      <c r="E518" s="13">
        <v>116.66</v>
      </c>
      <c r="F518" s="10" t="s">
        <v>92</v>
      </c>
      <c r="G518" s="13">
        <v>116.66</v>
      </c>
    </row>
    <row r="519" spans="1:7" ht="15" customHeight="1" x14ac:dyDescent="0.3">
      <c r="A519" s="9" t="s">
        <v>104</v>
      </c>
      <c r="B519" s="10" t="s">
        <v>313</v>
      </c>
      <c r="C519" s="11">
        <v>3.24</v>
      </c>
      <c r="D519" s="12">
        <v>38</v>
      </c>
      <c r="E519" s="13">
        <v>123.12</v>
      </c>
      <c r="F519" s="12">
        <v>60</v>
      </c>
      <c r="G519" s="13">
        <v>183.12</v>
      </c>
    </row>
    <row r="520" spans="1:7" ht="15" customHeight="1" x14ac:dyDescent="0.3">
      <c r="A520" s="9" t="s">
        <v>90</v>
      </c>
      <c r="B520" s="10" t="s">
        <v>315</v>
      </c>
      <c r="C520" s="11">
        <v>0.6</v>
      </c>
      <c r="D520" s="12">
        <v>38</v>
      </c>
      <c r="E520" s="12">
        <v>22.8</v>
      </c>
      <c r="F520" s="12">
        <v>20</v>
      </c>
      <c r="G520" s="12">
        <v>42.800000000000004</v>
      </c>
    </row>
    <row r="521" spans="1:7" ht="15" customHeight="1" x14ac:dyDescent="0.3">
      <c r="A521" s="9" t="s">
        <v>90</v>
      </c>
      <c r="B521" s="10" t="s">
        <v>315</v>
      </c>
      <c r="C521" s="11">
        <v>0.63</v>
      </c>
      <c r="D521" s="12">
        <v>38</v>
      </c>
      <c r="E521" s="12">
        <v>23.94</v>
      </c>
      <c r="F521" s="10" t="s">
        <v>92</v>
      </c>
      <c r="G521" s="12">
        <v>23.94</v>
      </c>
    </row>
    <row r="522" spans="1:7" ht="15" customHeight="1" x14ac:dyDescent="0.3">
      <c r="A522" s="9" t="s">
        <v>110</v>
      </c>
      <c r="B522" s="10" t="s">
        <v>316</v>
      </c>
      <c r="C522" s="11">
        <v>4.1100000000000003</v>
      </c>
      <c r="D522" s="12">
        <v>38</v>
      </c>
      <c r="E522" s="13">
        <v>156.18</v>
      </c>
      <c r="F522" s="10" t="s">
        <v>92</v>
      </c>
      <c r="G522" s="13">
        <v>156.18</v>
      </c>
    </row>
    <row r="523" spans="1:7" ht="15" customHeight="1" x14ac:dyDescent="0.3">
      <c r="A523" s="9" t="s">
        <v>110</v>
      </c>
      <c r="B523" s="10" t="s">
        <v>316</v>
      </c>
      <c r="C523" s="11">
        <v>1.42</v>
      </c>
      <c r="D523" s="12">
        <v>38</v>
      </c>
      <c r="E523" s="12">
        <v>53.96</v>
      </c>
      <c r="F523" s="10" t="s">
        <v>92</v>
      </c>
      <c r="G523" s="12">
        <v>53.96</v>
      </c>
    </row>
    <row r="524" spans="1:7" ht="15" customHeight="1" x14ac:dyDescent="0.3">
      <c r="A524" s="9" t="s">
        <v>90</v>
      </c>
      <c r="B524" s="10" t="s">
        <v>316</v>
      </c>
      <c r="C524" s="11">
        <v>0.71</v>
      </c>
      <c r="D524" s="12">
        <v>38</v>
      </c>
      <c r="E524" s="12">
        <v>26.98</v>
      </c>
      <c r="F524" s="12">
        <v>30</v>
      </c>
      <c r="G524" s="12">
        <v>56.980000000000004</v>
      </c>
    </row>
    <row r="525" spans="1:7" ht="15" customHeight="1" x14ac:dyDescent="0.3">
      <c r="A525" s="9" t="s">
        <v>110</v>
      </c>
      <c r="B525" s="10" t="s">
        <v>316</v>
      </c>
      <c r="C525" s="11">
        <v>3.79</v>
      </c>
      <c r="D525" s="12">
        <v>38</v>
      </c>
      <c r="E525" s="13">
        <v>144.02000000000001</v>
      </c>
      <c r="F525" s="10" t="s">
        <v>92</v>
      </c>
      <c r="G525" s="13">
        <v>144.02000000000001</v>
      </c>
    </row>
    <row r="526" spans="1:7" ht="15" customHeight="1" x14ac:dyDescent="0.3">
      <c r="A526" s="9" t="s">
        <v>90</v>
      </c>
      <c r="B526" s="10" t="s">
        <v>316</v>
      </c>
      <c r="C526" s="11">
        <v>0.95000000000000007</v>
      </c>
      <c r="D526" s="12">
        <v>38</v>
      </c>
      <c r="E526" s="12">
        <v>36.1</v>
      </c>
      <c r="F526" s="10" t="s">
        <v>92</v>
      </c>
      <c r="G526" s="12">
        <v>36.1</v>
      </c>
    </row>
    <row r="527" spans="1:7" ht="15" customHeight="1" x14ac:dyDescent="0.3">
      <c r="A527" s="9" t="s">
        <v>272</v>
      </c>
      <c r="B527" s="10" t="s">
        <v>317</v>
      </c>
      <c r="C527" s="11">
        <v>2.58</v>
      </c>
      <c r="D527" s="12">
        <v>38</v>
      </c>
      <c r="E527" s="12">
        <v>98.04</v>
      </c>
      <c r="F527" s="10" t="s">
        <v>92</v>
      </c>
      <c r="G527" s="12">
        <v>98.04</v>
      </c>
    </row>
    <row r="528" spans="1:7" ht="15" customHeight="1" x14ac:dyDescent="0.3">
      <c r="A528" s="9" t="s">
        <v>242</v>
      </c>
      <c r="B528" s="10" t="s">
        <v>317</v>
      </c>
      <c r="C528" s="11">
        <v>2.15</v>
      </c>
      <c r="D528" s="12">
        <v>38</v>
      </c>
      <c r="E528" s="12">
        <v>81.7</v>
      </c>
      <c r="F528" s="10" t="s">
        <v>92</v>
      </c>
      <c r="G528" s="12">
        <v>81.7</v>
      </c>
    </row>
    <row r="529" spans="1:7" ht="15" customHeight="1" x14ac:dyDescent="0.3">
      <c r="A529" s="9" t="s">
        <v>144</v>
      </c>
      <c r="B529" s="10" t="s">
        <v>317</v>
      </c>
      <c r="C529" s="11">
        <v>3</v>
      </c>
      <c r="D529" s="12">
        <v>38</v>
      </c>
      <c r="E529" s="13">
        <v>114</v>
      </c>
      <c r="F529" s="10" t="s">
        <v>92</v>
      </c>
      <c r="G529" s="13">
        <v>114</v>
      </c>
    </row>
    <row r="530" spans="1:7" ht="15" customHeight="1" x14ac:dyDescent="0.3">
      <c r="A530" s="9" t="s">
        <v>104</v>
      </c>
      <c r="B530" s="10" t="s">
        <v>317</v>
      </c>
      <c r="C530" s="11">
        <v>3.06</v>
      </c>
      <c r="D530" s="12">
        <v>38</v>
      </c>
      <c r="E530" s="13">
        <v>116.28</v>
      </c>
      <c r="F530" s="10" t="s">
        <v>92</v>
      </c>
      <c r="G530" s="13">
        <v>116.28</v>
      </c>
    </row>
    <row r="531" spans="1:7" ht="15" customHeight="1" x14ac:dyDescent="0.3">
      <c r="A531" s="9" t="s">
        <v>90</v>
      </c>
      <c r="B531" s="10" t="s">
        <v>318</v>
      </c>
      <c r="C531" s="11">
        <v>1.01</v>
      </c>
      <c r="D531" s="12">
        <v>38</v>
      </c>
      <c r="E531" s="12">
        <v>38.380000000000003</v>
      </c>
      <c r="F531" s="12">
        <v>30</v>
      </c>
      <c r="G531" s="12">
        <v>68.38</v>
      </c>
    </row>
    <row r="532" spans="1:7" ht="15" customHeight="1" x14ac:dyDescent="0.3">
      <c r="A532" s="9" t="s">
        <v>110</v>
      </c>
      <c r="B532" s="10" t="s">
        <v>319</v>
      </c>
      <c r="C532" s="11">
        <v>2.84</v>
      </c>
      <c r="D532" s="12">
        <v>38</v>
      </c>
      <c r="E532" s="13">
        <v>107.92</v>
      </c>
      <c r="F532" s="12">
        <v>55</v>
      </c>
      <c r="G532" s="13">
        <v>162.92000000000002</v>
      </c>
    </row>
    <row r="533" spans="1:7" ht="15" customHeight="1" x14ac:dyDescent="0.3">
      <c r="A533" s="9" t="s">
        <v>90</v>
      </c>
      <c r="B533" s="10" t="s">
        <v>320</v>
      </c>
      <c r="C533" s="11">
        <v>0.41000000000000003</v>
      </c>
      <c r="D533" s="12">
        <v>38</v>
      </c>
      <c r="E533" s="12">
        <v>15.58</v>
      </c>
      <c r="F533" s="10" t="s">
        <v>92</v>
      </c>
      <c r="G533" s="12">
        <v>15.58</v>
      </c>
    </row>
    <row r="534" spans="1:7" ht="15" customHeight="1" x14ac:dyDescent="0.3">
      <c r="A534" s="9" t="s">
        <v>90</v>
      </c>
      <c r="B534" s="10" t="s">
        <v>320</v>
      </c>
      <c r="C534" s="11">
        <v>0.66</v>
      </c>
      <c r="D534" s="12">
        <v>38</v>
      </c>
      <c r="E534" s="12">
        <v>25.080000000000002</v>
      </c>
      <c r="F534" s="10" t="s">
        <v>92</v>
      </c>
      <c r="G534" s="12">
        <v>25.080000000000002</v>
      </c>
    </row>
    <row r="535" spans="1:7" ht="15" customHeight="1" x14ac:dyDescent="0.3">
      <c r="A535" s="9" t="s">
        <v>297</v>
      </c>
      <c r="B535" s="10" t="s">
        <v>321</v>
      </c>
      <c r="C535" s="11">
        <v>3.5</v>
      </c>
      <c r="D535" s="12">
        <v>38</v>
      </c>
      <c r="E535" s="13">
        <v>133</v>
      </c>
      <c r="F535" s="10" t="s">
        <v>92</v>
      </c>
      <c r="G535" s="13">
        <v>133</v>
      </c>
    </row>
    <row r="536" spans="1:7" ht="15" customHeight="1" x14ac:dyDescent="0.3">
      <c r="A536" s="9" t="s">
        <v>104</v>
      </c>
      <c r="B536" s="10" t="s">
        <v>321</v>
      </c>
      <c r="C536" s="11">
        <v>4.5</v>
      </c>
      <c r="D536" s="12">
        <v>38</v>
      </c>
      <c r="E536" s="13">
        <v>171</v>
      </c>
      <c r="F536" s="10" t="s">
        <v>92</v>
      </c>
      <c r="G536" s="13">
        <v>171</v>
      </c>
    </row>
    <row r="537" spans="1:7" ht="15" customHeight="1" x14ac:dyDescent="0.3">
      <c r="A537" s="9" t="s">
        <v>106</v>
      </c>
      <c r="B537" s="10" t="s">
        <v>321</v>
      </c>
      <c r="C537" s="11">
        <v>3.87</v>
      </c>
      <c r="D537" s="12">
        <v>38</v>
      </c>
      <c r="E537" s="13">
        <v>147.06</v>
      </c>
      <c r="F537" s="10" t="s">
        <v>92</v>
      </c>
      <c r="G537" s="13">
        <v>147.06</v>
      </c>
    </row>
    <row r="538" spans="1:7" ht="15" customHeight="1" x14ac:dyDescent="0.3">
      <c r="A538" s="9" t="s">
        <v>110</v>
      </c>
      <c r="B538" s="10" t="s">
        <v>322</v>
      </c>
      <c r="C538" s="11">
        <v>1.98</v>
      </c>
      <c r="D538" s="12">
        <v>38</v>
      </c>
      <c r="E538" s="12">
        <v>75.239999999999995</v>
      </c>
      <c r="F538" s="10" t="s">
        <v>92</v>
      </c>
      <c r="G538" s="12">
        <v>75.239999999999995</v>
      </c>
    </row>
    <row r="539" spans="1:7" ht="15" customHeight="1" x14ac:dyDescent="0.3">
      <c r="A539" s="9" t="s">
        <v>90</v>
      </c>
      <c r="B539" s="10" t="s">
        <v>322</v>
      </c>
      <c r="C539" s="11">
        <v>0.27</v>
      </c>
      <c r="D539" s="12">
        <v>38</v>
      </c>
      <c r="E539" s="12">
        <v>10.26</v>
      </c>
      <c r="F539" s="10" t="s">
        <v>92</v>
      </c>
      <c r="G539" s="12">
        <v>10.26</v>
      </c>
    </row>
    <row r="540" spans="1:7" ht="15" customHeight="1" x14ac:dyDescent="0.3">
      <c r="A540" s="9" t="s">
        <v>90</v>
      </c>
      <c r="B540" s="10" t="s">
        <v>322</v>
      </c>
      <c r="C540" s="11">
        <v>0.68</v>
      </c>
      <c r="D540" s="12">
        <v>38</v>
      </c>
      <c r="E540" s="12">
        <v>25.84</v>
      </c>
      <c r="F540" s="10" t="s">
        <v>92</v>
      </c>
      <c r="G540" s="12">
        <v>25.84</v>
      </c>
    </row>
    <row r="541" spans="1:7" ht="15" customHeight="1" x14ac:dyDescent="0.3">
      <c r="A541" s="9" t="s">
        <v>90</v>
      </c>
      <c r="B541" s="10" t="s">
        <v>323</v>
      </c>
      <c r="C541" s="11">
        <v>1.06</v>
      </c>
      <c r="D541" s="12">
        <v>38</v>
      </c>
      <c r="E541" s="12">
        <v>40.28</v>
      </c>
      <c r="F541" s="12">
        <v>30</v>
      </c>
      <c r="G541" s="12">
        <v>70.28</v>
      </c>
    </row>
    <row r="542" spans="1:7" ht="15" customHeight="1" x14ac:dyDescent="0.3">
      <c r="A542" s="9" t="s">
        <v>90</v>
      </c>
      <c r="B542" s="10" t="s">
        <v>323</v>
      </c>
      <c r="C542" s="11">
        <v>0.66</v>
      </c>
      <c r="D542" s="12">
        <v>38</v>
      </c>
      <c r="E542" s="12">
        <v>25.080000000000002</v>
      </c>
      <c r="F542" s="12">
        <v>40</v>
      </c>
      <c r="G542" s="12">
        <v>65.08</v>
      </c>
    </row>
    <row r="543" spans="1:7" ht="15" customHeight="1" x14ac:dyDescent="0.3">
      <c r="A543" s="9" t="s">
        <v>90</v>
      </c>
      <c r="B543" s="10" t="s">
        <v>324</v>
      </c>
      <c r="C543" s="11">
        <v>0.6</v>
      </c>
      <c r="D543" s="12">
        <v>38</v>
      </c>
      <c r="E543" s="12">
        <v>22.8</v>
      </c>
      <c r="F543" s="12">
        <v>20</v>
      </c>
      <c r="G543" s="12">
        <v>42.800000000000004</v>
      </c>
    </row>
    <row r="544" spans="1:7" ht="15" customHeight="1" x14ac:dyDescent="0.3">
      <c r="A544" s="9" t="s">
        <v>150</v>
      </c>
      <c r="B544" s="10" t="s">
        <v>325</v>
      </c>
      <c r="C544" s="11">
        <v>3.8200000000000003</v>
      </c>
      <c r="D544" s="12">
        <v>38</v>
      </c>
      <c r="E544" s="13">
        <v>145.16</v>
      </c>
      <c r="F544" s="10" t="s">
        <v>92</v>
      </c>
      <c r="G544" s="13">
        <v>145.16</v>
      </c>
    </row>
    <row r="545" spans="1:7" ht="15" customHeight="1" x14ac:dyDescent="0.3">
      <c r="A545" s="9" t="s">
        <v>297</v>
      </c>
      <c r="B545" s="10" t="s">
        <v>325</v>
      </c>
      <c r="C545" s="11">
        <v>3.22</v>
      </c>
      <c r="D545" s="12">
        <v>38</v>
      </c>
      <c r="E545" s="13">
        <v>122.36</v>
      </c>
      <c r="F545" s="10" t="s">
        <v>92</v>
      </c>
      <c r="G545" s="13">
        <v>122.36</v>
      </c>
    </row>
    <row r="546" spans="1:7" ht="15" customHeight="1" x14ac:dyDescent="0.3">
      <c r="A546" s="9" t="s">
        <v>124</v>
      </c>
      <c r="B546" s="10" t="s">
        <v>325</v>
      </c>
      <c r="C546" s="11">
        <v>1.32</v>
      </c>
      <c r="D546" s="12">
        <v>38</v>
      </c>
      <c r="E546" s="12">
        <v>50.160000000000004</v>
      </c>
      <c r="F546" s="10" t="s">
        <v>92</v>
      </c>
      <c r="G546" s="12">
        <v>50.160000000000004</v>
      </c>
    </row>
    <row r="547" spans="1:7" ht="15" customHeight="1" x14ac:dyDescent="0.3">
      <c r="A547" s="9" t="s">
        <v>104</v>
      </c>
      <c r="B547" s="10" t="s">
        <v>325</v>
      </c>
      <c r="C547" s="11">
        <v>2.4500000000000002</v>
      </c>
      <c r="D547" s="12">
        <v>38</v>
      </c>
      <c r="E547" s="12">
        <v>93.100000000000009</v>
      </c>
      <c r="F547" s="10" t="s">
        <v>92</v>
      </c>
      <c r="G547" s="12">
        <v>93.100000000000009</v>
      </c>
    </row>
    <row r="548" spans="1:7" ht="15" customHeight="1" x14ac:dyDescent="0.3">
      <c r="A548" s="9" t="s">
        <v>106</v>
      </c>
      <c r="B548" s="10" t="s">
        <v>325</v>
      </c>
      <c r="C548" s="11">
        <v>3.15</v>
      </c>
      <c r="D548" s="12">
        <v>38</v>
      </c>
      <c r="E548" s="13">
        <v>119.7</v>
      </c>
      <c r="F548" s="10" t="s">
        <v>92</v>
      </c>
      <c r="G548" s="13">
        <v>119.7</v>
      </c>
    </row>
    <row r="549" spans="1:7" ht="15" customHeight="1" x14ac:dyDescent="0.3">
      <c r="A549" s="9" t="s">
        <v>94</v>
      </c>
      <c r="B549" s="10" t="s">
        <v>326</v>
      </c>
      <c r="C549" s="11">
        <v>2.35</v>
      </c>
      <c r="D549" s="12">
        <v>38</v>
      </c>
      <c r="E549" s="12">
        <v>89.3</v>
      </c>
      <c r="F549" s="12">
        <v>50</v>
      </c>
      <c r="G549" s="13">
        <v>139.30000000000001</v>
      </c>
    </row>
    <row r="550" spans="1:7" ht="15" customHeight="1" x14ac:dyDescent="0.3">
      <c r="A550" s="9" t="s">
        <v>94</v>
      </c>
      <c r="B550" s="10" t="s">
        <v>326</v>
      </c>
      <c r="C550" s="11">
        <v>4.2300000000000004</v>
      </c>
      <c r="D550" s="12">
        <v>38</v>
      </c>
      <c r="E550" s="13">
        <v>160.74</v>
      </c>
      <c r="F550" s="10" t="s">
        <v>92</v>
      </c>
      <c r="G550" s="13">
        <v>160.74</v>
      </c>
    </row>
    <row r="551" spans="1:7" ht="15" customHeight="1" x14ac:dyDescent="0.3">
      <c r="A551" s="9" t="s">
        <v>94</v>
      </c>
      <c r="B551" s="10" t="s">
        <v>327</v>
      </c>
      <c r="C551" s="11">
        <v>2.21</v>
      </c>
      <c r="D551" s="12">
        <v>38</v>
      </c>
      <c r="E551" s="12">
        <v>83.98</v>
      </c>
      <c r="F551" s="10" t="s">
        <v>92</v>
      </c>
      <c r="G551" s="12">
        <v>83.98</v>
      </c>
    </row>
    <row r="552" spans="1:7" ht="15" customHeight="1" x14ac:dyDescent="0.3">
      <c r="A552" s="9" t="s">
        <v>303</v>
      </c>
      <c r="B552" s="10" t="s">
        <v>328</v>
      </c>
      <c r="C552" s="11">
        <v>3.0300000000000002</v>
      </c>
      <c r="D552" s="12">
        <v>38</v>
      </c>
      <c r="E552" s="13">
        <v>115.14</v>
      </c>
      <c r="F552" s="10" t="s">
        <v>92</v>
      </c>
      <c r="G552" s="13">
        <v>115.14</v>
      </c>
    </row>
    <row r="553" spans="1:7" ht="15" customHeight="1" x14ac:dyDescent="0.3">
      <c r="A553" s="9" t="s">
        <v>94</v>
      </c>
      <c r="B553" s="10" t="s">
        <v>328</v>
      </c>
      <c r="C553" s="11">
        <v>1.18</v>
      </c>
      <c r="D553" s="12">
        <v>38</v>
      </c>
      <c r="E553" s="12">
        <v>44.84</v>
      </c>
      <c r="F553" s="10" t="s">
        <v>92</v>
      </c>
      <c r="G553" s="12">
        <v>44.84</v>
      </c>
    </row>
    <row r="554" spans="1:7" ht="15" customHeight="1" x14ac:dyDescent="0.3">
      <c r="A554" s="9" t="s">
        <v>303</v>
      </c>
      <c r="B554" s="10" t="s">
        <v>329</v>
      </c>
      <c r="C554" s="11">
        <v>3.2800000000000002</v>
      </c>
      <c r="D554" s="12">
        <v>38</v>
      </c>
      <c r="E554" s="13">
        <v>124.64</v>
      </c>
      <c r="F554" s="10" t="s">
        <v>92</v>
      </c>
      <c r="G554" s="13">
        <v>124.64</v>
      </c>
    </row>
    <row r="555" spans="1:7" ht="15" customHeight="1" x14ac:dyDescent="0.3">
      <c r="A555" s="9" t="s">
        <v>94</v>
      </c>
      <c r="B555" s="10" t="s">
        <v>330</v>
      </c>
      <c r="C555" s="11">
        <v>1.55</v>
      </c>
      <c r="D555" s="12">
        <v>38</v>
      </c>
      <c r="E555" s="12">
        <v>58.9</v>
      </c>
      <c r="F555" s="10" t="s">
        <v>92</v>
      </c>
      <c r="G555" s="12">
        <v>58.9</v>
      </c>
    </row>
    <row r="556" spans="1:7" ht="15" customHeight="1" x14ac:dyDescent="0.3">
      <c r="A556" s="9" t="s">
        <v>96</v>
      </c>
      <c r="B556" s="10" t="s">
        <v>331</v>
      </c>
      <c r="C556" s="11">
        <v>5.92</v>
      </c>
      <c r="D556" s="12">
        <v>38.4</v>
      </c>
      <c r="E556" s="13">
        <v>227.33</v>
      </c>
      <c r="F556" s="10" t="s">
        <v>92</v>
      </c>
      <c r="G556" s="13">
        <v>227.33</v>
      </c>
    </row>
    <row r="557" spans="1:7" ht="15" customHeight="1" x14ac:dyDescent="0.3">
      <c r="A557" s="9" t="s">
        <v>303</v>
      </c>
      <c r="B557" s="10" t="s">
        <v>332</v>
      </c>
      <c r="C557" s="11">
        <v>3.5</v>
      </c>
      <c r="D557" s="12">
        <v>38.4</v>
      </c>
      <c r="E557" s="13">
        <v>134.4</v>
      </c>
      <c r="F557" s="10" t="s">
        <v>92</v>
      </c>
      <c r="G557" s="13">
        <v>134.4</v>
      </c>
    </row>
    <row r="558" spans="1:7" ht="15" customHeight="1" x14ac:dyDescent="0.3">
      <c r="A558" s="9" t="s">
        <v>96</v>
      </c>
      <c r="B558" s="10" t="s">
        <v>332</v>
      </c>
      <c r="C558" s="11">
        <v>6.28</v>
      </c>
      <c r="D558" s="12">
        <v>38.4</v>
      </c>
      <c r="E558" s="13">
        <v>241.15</v>
      </c>
      <c r="F558" s="12">
        <v>50</v>
      </c>
      <c r="G558" s="13">
        <v>291.15000000000003</v>
      </c>
    </row>
    <row r="559" spans="1:7" ht="15" customHeight="1" x14ac:dyDescent="0.3">
      <c r="A559" s="9" t="s">
        <v>242</v>
      </c>
      <c r="B559" s="10" t="s">
        <v>333</v>
      </c>
      <c r="C559" s="11">
        <v>2.35</v>
      </c>
      <c r="D559" s="12">
        <v>38.4</v>
      </c>
      <c r="E559" s="12">
        <v>90.24</v>
      </c>
      <c r="F559" s="12">
        <v>90</v>
      </c>
      <c r="G559" s="13">
        <v>180.24</v>
      </c>
    </row>
    <row r="560" spans="1:7" ht="15" customHeight="1" x14ac:dyDescent="0.3">
      <c r="A560" s="9" t="s">
        <v>96</v>
      </c>
      <c r="B560" s="10" t="s">
        <v>333</v>
      </c>
      <c r="C560" s="11">
        <v>2.59</v>
      </c>
      <c r="D560" s="12">
        <v>38.4</v>
      </c>
      <c r="E560" s="12">
        <v>99.460000000000008</v>
      </c>
      <c r="F560" s="10" t="s">
        <v>92</v>
      </c>
      <c r="G560" s="12">
        <v>99.460000000000008</v>
      </c>
    </row>
    <row r="561" spans="1:7" ht="15" customHeight="1" x14ac:dyDescent="0.3">
      <c r="A561" s="9" t="s">
        <v>110</v>
      </c>
      <c r="B561" s="10" t="s">
        <v>333</v>
      </c>
      <c r="C561" s="11">
        <v>0.6</v>
      </c>
      <c r="D561" s="12">
        <v>38.4</v>
      </c>
      <c r="E561" s="12">
        <v>23.04</v>
      </c>
      <c r="F561" s="10" t="s">
        <v>92</v>
      </c>
      <c r="G561" s="12">
        <v>23.04</v>
      </c>
    </row>
    <row r="562" spans="1:7" ht="15" customHeight="1" x14ac:dyDescent="0.3">
      <c r="A562" s="9" t="s">
        <v>94</v>
      </c>
      <c r="B562" s="10" t="s">
        <v>334</v>
      </c>
      <c r="C562" s="11">
        <v>5.51</v>
      </c>
      <c r="D562" s="12">
        <v>38.4</v>
      </c>
      <c r="E562" s="13">
        <v>211.58</v>
      </c>
      <c r="F562" s="10" t="s">
        <v>92</v>
      </c>
      <c r="G562" s="13">
        <v>211.58</v>
      </c>
    </row>
    <row r="563" spans="1:7" ht="15" customHeight="1" x14ac:dyDescent="0.3">
      <c r="A563" s="9" t="s">
        <v>94</v>
      </c>
      <c r="B563" s="10" t="s">
        <v>334</v>
      </c>
      <c r="C563" s="11">
        <v>3.66</v>
      </c>
      <c r="D563" s="12">
        <v>38.4</v>
      </c>
      <c r="E563" s="13">
        <v>140.54</v>
      </c>
      <c r="F563" s="10" t="s">
        <v>92</v>
      </c>
      <c r="G563" s="13">
        <v>140.54</v>
      </c>
    </row>
    <row r="564" spans="1:7" ht="15" customHeight="1" x14ac:dyDescent="0.3">
      <c r="A564" s="9" t="s">
        <v>94</v>
      </c>
      <c r="B564" s="10" t="s">
        <v>335</v>
      </c>
      <c r="C564" s="11">
        <v>3.11</v>
      </c>
      <c r="D564" s="12">
        <v>38.4</v>
      </c>
      <c r="E564" s="13">
        <v>119.42</v>
      </c>
      <c r="F564" s="10" t="s">
        <v>92</v>
      </c>
      <c r="G564" s="13">
        <v>119.42</v>
      </c>
    </row>
    <row r="565" spans="1:7" ht="15" customHeight="1" x14ac:dyDescent="0.3">
      <c r="A565" s="9" t="s">
        <v>90</v>
      </c>
      <c r="B565" s="10" t="s">
        <v>335</v>
      </c>
      <c r="C565" s="11">
        <v>1.19</v>
      </c>
      <c r="D565" s="12">
        <v>38.4</v>
      </c>
      <c r="E565" s="12">
        <v>45.7</v>
      </c>
      <c r="F565" s="12">
        <v>50</v>
      </c>
      <c r="G565" s="12">
        <v>95.7</v>
      </c>
    </row>
    <row r="566" spans="1:7" ht="15" customHeight="1" x14ac:dyDescent="0.3">
      <c r="A566" s="9" t="s">
        <v>94</v>
      </c>
      <c r="B566" s="10" t="s">
        <v>335</v>
      </c>
      <c r="C566" s="11">
        <v>4.72</v>
      </c>
      <c r="D566" s="12">
        <v>38.4</v>
      </c>
      <c r="E566" s="13">
        <v>181.25</v>
      </c>
      <c r="F566" s="10" t="s">
        <v>92</v>
      </c>
      <c r="G566" s="13">
        <v>181.25</v>
      </c>
    </row>
    <row r="567" spans="1:7" ht="15" customHeight="1" x14ac:dyDescent="0.3">
      <c r="A567" s="9" t="s">
        <v>90</v>
      </c>
      <c r="B567" s="10" t="s">
        <v>335</v>
      </c>
      <c r="C567" s="11">
        <v>2.1</v>
      </c>
      <c r="D567" s="12">
        <v>38.4</v>
      </c>
      <c r="E567" s="12">
        <v>80.64</v>
      </c>
      <c r="F567" s="10" t="s">
        <v>92</v>
      </c>
      <c r="G567" s="12">
        <v>80.64</v>
      </c>
    </row>
    <row r="568" spans="1:7" ht="15" customHeight="1" x14ac:dyDescent="0.3">
      <c r="A568" s="9" t="s">
        <v>96</v>
      </c>
      <c r="B568" s="10" t="s">
        <v>336</v>
      </c>
      <c r="C568" s="11">
        <v>6.86</v>
      </c>
      <c r="D568" s="12">
        <v>38.4</v>
      </c>
      <c r="E568" s="13">
        <v>263.42</v>
      </c>
      <c r="F568" s="10" t="s">
        <v>92</v>
      </c>
      <c r="G568" s="13">
        <v>263.42</v>
      </c>
    </row>
    <row r="569" spans="1:7" ht="15" customHeight="1" x14ac:dyDescent="0.3">
      <c r="A569" s="9" t="s">
        <v>90</v>
      </c>
      <c r="B569" s="10" t="s">
        <v>337</v>
      </c>
      <c r="C569" s="11">
        <v>1.02</v>
      </c>
      <c r="D569" s="12">
        <v>38.4</v>
      </c>
      <c r="E569" s="12">
        <v>39.17</v>
      </c>
      <c r="F569" s="12">
        <v>20</v>
      </c>
      <c r="G569" s="12">
        <v>59.17</v>
      </c>
    </row>
    <row r="570" spans="1:7" ht="15" customHeight="1" x14ac:dyDescent="0.3">
      <c r="A570" s="9" t="s">
        <v>90</v>
      </c>
      <c r="B570" s="10" t="s">
        <v>337</v>
      </c>
      <c r="C570" s="11">
        <v>0.79</v>
      </c>
      <c r="D570" s="12">
        <v>38.4</v>
      </c>
      <c r="E570" s="12">
        <v>30.34</v>
      </c>
      <c r="F570" s="12">
        <v>90</v>
      </c>
      <c r="G570" s="13">
        <v>120.34</v>
      </c>
    </row>
    <row r="571" spans="1:7" ht="15" customHeight="1" x14ac:dyDescent="0.3">
      <c r="A571" s="9" t="s">
        <v>183</v>
      </c>
      <c r="B571" s="10" t="s">
        <v>338</v>
      </c>
      <c r="C571" s="11">
        <v>1.52</v>
      </c>
      <c r="D571" s="12">
        <v>38.4</v>
      </c>
      <c r="E571" s="12">
        <v>58.370000000000005</v>
      </c>
      <c r="F571" s="10" t="s">
        <v>92</v>
      </c>
      <c r="G571" s="12">
        <v>58.370000000000005</v>
      </c>
    </row>
    <row r="572" spans="1:7" ht="15" customHeight="1" x14ac:dyDescent="0.3">
      <c r="A572" s="9" t="s">
        <v>90</v>
      </c>
      <c r="B572" s="10" t="s">
        <v>339</v>
      </c>
      <c r="C572" s="11">
        <v>1.1000000000000001</v>
      </c>
      <c r="D572" s="12">
        <v>38.4</v>
      </c>
      <c r="E572" s="12">
        <v>42.24</v>
      </c>
      <c r="F572" s="12">
        <v>40</v>
      </c>
      <c r="G572" s="12">
        <v>82.24</v>
      </c>
    </row>
    <row r="573" spans="1:7" ht="15" customHeight="1" x14ac:dyDescent="0.3">
      <c r="A573" s="9" t="s">
        <v>90</v>
      </c>
      <c r="B573" s="10" t="s">
        <v>339</v>
      </c>
      <c r="C573" s="11">
        <v>0.88</v>
      </c>
      <c r="D573" s="12">
        <v>38.4</v>
      </c>
      <c r="E573" s="12">
        <v>33.79</v>
      </c>
      <c r="F573" s="10" t="s">
        <v>92</v>
      </c>
      <c r="G573" s="12">
        <v>33.79</v>
      </c>
    </row>
    <row r="574" spans="1:7" ht="15" customHeight="1" x14ac:dyDescent="0.3">
      <c r="A574" s="9" t="s">
        <v>110</v>
      </c>
      <c r="B574" s="10" t="s">
        <v>340</v>
      </c>
      <c r="C574" s="11">
        <v>3.9</v>
      </c>
      <c r="D574" s="12">
        <v>38.4</v>
      </c>
      <c r="E574" s="13">
        <v>149.76</v>
      </c>
      <c r="F574" s="10" t="s">
        <v>92</v>
      </c>
      <c r="G574" s="13">
        <v>149.76</v>
      </c>
    </row>
    <row r="575" spans="1:7" ht="15" customHeight="1" x14ac:dyDescent="0.3">
      <c r="A575" s="9" t="s">
        <v>90</v>
      </c>
      <c r="B575" s="10" t="s">
        <v>340</v>
      </c>
      <c r="C575" s="11">
        <v>1.48</v>
      </c>
      <c r="D575" s="12">
        <v>38.4</v>
      </c>
      <c r="E575" s="12">
        <v>56.83</v>
      </c>
      <c r="F575" s="10" t="s">
        <v>92</v>
      </c>
      <c r="G575" s="12">
        <v>56.83</v>
      </c>
    </row>
    <row r="576" spans="1:7" ht="15" customHeight="1" x14ac:dyDescent="0.3">
      <c r="A576" s="9" t="s">
        <v>90</v>
      </c>
      <c r="B576" s="10" t="s">
        <v>340</v>
      </c>
      <c r="C576" s="11">
        <v>0.86</v>
      </c>
      <c r="D576" s="12">
        <v>38.4</v>
      </c>
      <c r="E576" s="12">
        <v>33.020000000000003</v>
      </c>
      <c r="F576" s="10" t="s">
        <v>92</v>
      </c>
      <c r="G576" s="12">
        <v>33.020000000000003</v>
      </c>
    </row>
    <row r="577" spans="1:7" ht="15" customHeight="1" x14ac:dyDescent="0.3">
      <c r="A577" s="9" t="s">
        <v>110</v>
      </c>
      <c r="B577" s="10" t="s">
        <v>340</v>
      </c>
      <c r="C577" s="11">
        <v>5.94</v>
      </c>
      <c r="D577" s="12">
        <v>38.4</v>
      </c>
      <c r="E577" s="13">
        <v>228.1</v>
      </c>
      <c r="F577" s="10" t="s">
        <v>92</v>
      </c>
      <c r="G577" s="13">
        <v>228.1</v>
      </c>
    </row>
    <row r="578" spans="1:7" ht="15" customHeight="1" x14ac:dyDescent="0.3">
      <c r="A578" s="9" t="s">
        <v>183</v>
      </c>
      <c r="B578" s="10" t="s">
        <v>341</v>
      </c>
      <c r="C578" s="11">
        <v>6.0600000000000005</v>
      </c>
      <c r="D578" s="12">
        <v>38.4</v>
      </c>
      <c r="E578" s="13">
        <v>232.70000000000002</v>
      </c>
      <c r="F578" s="10" t="s">
        <v>92</v>
      </c>
      <c r="G578" s="13">
        <v>232.70000000000002</v>
      </c>
    </row>
    <row r="579" spans="1:7" ht="15" customHeight="1" x14ac:dyDescent="0.3">
      <c r="A579" s="9" t="s">
        <v>90</v>
      </c>
      <c r="B579" s="10" t="s">
        <v>342</v>
      </c>
      <c r="C579" s="11">
        <v>0.92</v>
      </c>
      <c r="D579" s="12">
        <v>38.4</v>
      </c>
      <c r="E579" s="12">
        <v>35.33</v>
      </c>
      <c r="F579" s="12">
        <v>50</v>
      </c>
      <c r="G579" s="12">
        <v>85.33</v>
      </c>
    </row>
    <row r="580" spans="1:7" ht="15" customHeight="1" x14ac:dyDescent="0.3">
      <c r="A580" s="9" t="s">
        <v>90</v>
      </c>
      <c r="B580" s="10" t="s">
        <v>342</v>
      </c>
      <c r="C580" s="11">
        <v>0.83000000000000007</v>
      </c>
      <c r="D580" s="12">
        <v>38.4</v>
      </c>
      <c r="E580" s="12">
        <v>31.87</v>
      </c>
      <c r="F580" s="12">
        <v>10</v>
      </c>
      <c r="G580" s="12">
        <v>41.87</v>
      </c>
    </row>
    <row r="581" spans="1:7" ht="15" customHeight="1" x14ac:dyDescent="0.3">
      <c r="A581" s="9" t="s">
        <v>110</v>
      </c>
      <c r="B581" s="10" t="s">
        <v>343</v>
      </c>
      <c r="C581" s="11">
        <v>3.0100000000000002</v>
      </c>
      <c r="D581" s="12">
        <v>38.4</v>
      </c>
      <c r="E581" s="13">
        <v>115.58</v>
      </c>
      <c r="F581" s="12">
        <v>40</v>
      </c>
      <c r="G581" s="13">
        <v>155.58000000000001</v>
      </c>
    </row>
    <row r="582" spans="1:7" ht="15" customHeight="1" x14ac:dyDescent="0.3">
      <c r="A582" s="9" t="s">
        <v>242</v>
      </c>
      <c r="B582" s="10" t="s">
        <v>343</v>
      </c>
      <c r="C582" s="11">
        <v>3.06</v>
      </c>
      <c r="D582" s="12">
        <v>38.4</v>
      </c>
      <c r="E582" s="13">
        <v>117.5</v>
      </c>
      <c r="F582" s="12">
        <v>80</v>
      </c>
      <c r="G582" s="13">
        <v>197.5</v>
      </c>
    </row>
    <row r="583" spans="1:7" ht="15" customHeight="1" x14ac:dyDescent="0.3">
      <c r="A583" s="9" t="s">
        <v>104</v>
      </c>
      <c r="B583" s="10" t="s">
        <v>343</v>
      </c>
      <c r="C583" s="11">
        <v>5.05</v>
      </c>
      <c r="D583" s="12">
        <v>38.4</v>
      </c>
      <c r="E583" s="13">
        <v>193.92000000000002</v>
      </c>
      <c r="F583" s="10" t="s">
        <v>92</v>
      </c>
      <c r="G583" s="13">
        <v>193.92000000000002</v>
      </c>
    </row>
    <row r="584" spans="1:7" ht="15" customHeight="1" x14ac:dyDescent="0.3">
      <c r="A584" s="9" t="s">
        <v>124</v>
      </c>
      <c r="B584" s="10" t="s">
        <v>343</v>
      </c>
      <c r="C584" s="11">
        <v>3.74</v>
      </c>
      <c r="D584" s="12">
        <v>38.4</v>
      </c>
      <c r="E584" s="13">
        <v>143.62</v>
      </c>
      <c r="F584" s="12">
        <v>80</v>
      </c>
      <c r="G584" s="13">
        <v>223.62</v>
      </c>
    </row>
    <row r="585" spans="1:7" ht="15" customHeight="1" x14ac:dyDescent="0.3">
      <c r="A585" s="9" t="s">
        <v>122</v>
      </c>
      <c r="B585" s="10" t="s">
        <v>344</v>
      </c>
      <c r="C585" s="11">
        <v>4.3100000000000005</v>
      </c>
      <c r="D585" s="12">
        <v>38.4</v>
      </c>
      <c r="E585" s="13">
        <v>165.5</v>
      </c>
      <c r="F585" s="10" t="s">
        <v>92</v>
      </c>
      <c r="G585" s="13">
        <v>165.5</v>
      </c>
    </row>
    <row r="586" spans="1:7" ht="15" customHeight="1" x14ac:dyDescent="0.3">
      <c r="A586" s="9" t="s">
        <v>122</v>
      </c>
      <c r="B586" s="10" t="s">
        <v>344</v>
      </c>
      <c r="C586" s="11">
        <v>1.76</v>
      </c>
      <c r="D586" s="12">
        <v>38.4</v>
      </c>
      <c r="E586" s="12">
        <v>67.58</v>
      </c>
      <c r="F586" s="10" t="s">
        <v>92</v>
      </c>
      <c r="G586" s="12">
        <v>67.58</v>
      </c>
    </row>
    <row r="587" spans="1:7" ht="15" customHeight="1" x14ac:dyDescent="0.3">
      <c r="A587" s="9" t="s">
        <v>90</v>
      </c>
      <c r="B587" s="10" t="s">
        <v>345</v>
      </c>
      <c r="C587" s="11">
        <v>1.3900000000000001</v>
      </c>
      <c r="D587" s="12">
        <v>38.4</v>
      </c>
      <c r="E587" s="12">
        <v>53.38</v>
      </c>
      <c r="F587" s="12">
        <v>60</v>
      </c>
      <c r="G587" s="13">
        <v>113.38</v>
      </c>
    </row>
    <row r="588" spans="1:7" ht="15" customHeight="1" x14ac:dyDescent="0.3">
      <c r="A588" s="9" t="s">
        <v>90</v>
      </c>
      <c r="B588" s="10" t="s">
        <v>345</v>
      </c>
      <c r="C588" s="11">
        <v>1.19</v>
      </c>
      <c r="D588" s="12">
        <v>38.4</v>
      </c>
      <c r="E588" s="12">
        <v>45.7</v>
      </c>
      <c r="F588" s="10" t="s">
        <v>92</v>
      </c>
      <c r="G588" s="12">
        <v>45.7</v>
      </c>
    </row>
    <row r="589" spans="1:7" ht="15" customHeight="1" x14ac:dyDescent="0.3">
      <c r="A589" s="9" t="s">
        <v>90</v>
      </c>
      <c r="B589" s="10" t="s">
        <v>346</v>
      </c>
      <c r="C589" s="11">
        <v>1.6</v>
      </c>
      <c r="D589" s="12">
        <v>38.4</v>
      </c>
      <c r="E589" s="12">
        <v>61.44</v>
      </c>
      <c r="F589" s="10" t="s">
        <v>92</v>
      </c>
      <c r="G589" s="12">
        <v>61.44</v>
      </c>
    </row>
    <row r="590" spans="1:7" ht="15" customHeight="1" x14ac:dyDescent="0.3">
      <c r="A590" s="9" t="s">
        <v>90</v>
      </c>
      <c r="B590" s="10" t="s">
        <v>346</v>
      </c>
      <c r="C590" s="11">
        <v>0.51</v>
      </c>
      <c r="D590" s="12">
        <v>38.4</v>
      </c>
      <c r="E590" s="12">
        <v>19.580000000000002</v>
      </c>
      <c r="F590" s="10" t="s">
        <v>92</v>
      </c>
      <c r="G590" s="12">
        <v>19.580000000000002</v>
      </c>
    </row>
    <row r="591" spans="1:7" ht="15" customHeight="1" x14ac:dyDescent="0.3">
      <c r="A591" s="9" t="s">
        <v>110</v>
      </c>
      <c r="B591" s="10" t="s">
        <v>347</v>
      </c>
      <c r="C591" s="11">
        <v>3.41</v>
      </c>
      <c r="D591" s="12">
        <v>38.4</v>
      </c>
      <c r="E591" s="13">
        <v>130.94</v>
      </c>
      <c r="F591" s="10" t="s">
        <v>92</v>
      </c>
      <c r="G591" s="13">
        <v>130.94</v>
      </c>
    </row>
    <row r="592" spans="1:7" ht="15" customHeight="1" x14ac:dyDescent="0.3">
      <c r="A592" s="9" t="s">
        <v>90</v>
      </c>
      <c r="B592" s="10" t="s">
        <v>348</v>
      </c>
      <c r="C592" s="11">
        <v>1.36</v>
      </c>
      <c r="D592" s="12">
        <v>38.4</v>
      </c>
      <c r="E592" s="12">
        <v>52.22</v>
      </c>
      <c r="F592" s="12">
        <v>10</v>
      </c>
      <c r="G592" s="12">
        <v>62.22</v>
      </c>
    </row>
    <row r="593" spans="1:7" ht="15" customHeight="1" x14ac:dyDescent="0.3">
      <c r="A593" s="9" t="s">
        <v>90</v>
      </c>
      <c r="B593" s="10" t="s">
        <v>348</v>
      </c>
      <c r="C593" s="11">
        <v>0.74</v>
      </c>
      <c r="D593" s="12">
        <v>38.4</v>
      </c>
      <c r="E593" s="12">
        <v>28.42</v>
      </c>
      <c r="F593" s="10" t="s">
        <v>92</v>
      </c>
      <c r="G593" s="12">
        <v>28.42</v>
      </c>
    </row>
    <row r="594" spans="1:7" ht="15" customHeight="1" x14ac:dyDescent="0.3">
      <c r="A594" s="9" t="s">
        <v>90</v>
      </c>
      <c r="B594" s="10" t="s">
        <v>348</v>
      </c>
      <c r="C594" s="11">
        <v>1.1100000000000001</v>
      </c>
      <c r="D594" s="12">
        <v>38.4</v>
      </c>
      <c r="E594" s="12">
        <v>42.62</v>
      </c>
      <c r="F594" s="12">
        <v>20</v>
      </c>
      <c r="G594" s="12">
        <v>62.620000000000005</v>
      </c>
    </row>
    <row r="595" spans="1:7" ht="15" customHeight="1" x14ac:dyDescent="0.3">
      <c r="A595" s="9" t="s">
        <v>90</v>
      </c>
      <c r="B595" s="10" t="s">
        <v>348</v>
      </c>
      <c r="C595" s="11">
        <v>0.22</v>
      </c>
      <c r="D595" s="12">
        <v>38.4</v>
      </c>
      <c r="E595" s="11">
        <v>8.4499999999999993</v>
      </c>
      <c r="F595" s="10" t="s">
        <v>92</v>
      </c>
      <c r="G595" s="11">
        <v>8.4499999999999993</v>
      </c>
    </row>
    <row r="596" spans="1:7" ht="15" customHeight="1" x14ac:dyDescent="0.3">
      <c r="A596" s="9" t="s">
        <v>122</v>
      </c>
      <c r="B596" s="10" t="s">
        <v>349</v>
      </c>
      <c r="C596" s="11">
        <v>4.4000000000000004</v>
      </c>
      <c r="D596" s="12">
        <v>38.4</v>
      </c>
      <c r="E596" s="13">
        <v>168.96</v>
      </c>
      <c r="F596" s="10" t="s">
        <v>92</v>
      </c>
      <c r="G596" s="13">
        <v>168.96</v>
      </c>
    </row>
    <row r="597" spans="1:7" ht="15" customHeight="1" x14ac:dyDescent="0.3">
      <c r="A597" s="9" t="s">
        <v>124</v>
      </c>
      <c r="B597" s="10" t="s">
        <v>349</v>
      </c>
      <c r="C597" s="11">
        <v>2.0100000000000002</v>
      </c>
      <c r="D597" s="12">
        <v>38.4</v>
      </c>
      <c r="E597" s="12">
        <v>77.180000000000007</v>
      </c>
      <c r="F597" s="13">
        <v>110</v>
      </c>
      <c r="G597" s="13">
        <v>187.18</v>
      </c>
    </row>
    <row r="598" spans="1:7" ht="15" customHeight="1" x14ac:dyDescent="0.3">
      <c r="A598" s="9" t="s">
        <v>104</v>
      </c>
      <c r="B598" s="10" t="s">
        <v>349</v>
      </c>
      <c r="C598" s="11">
        <v>3.25</v>
      </c>
      <c r="D598" s="12">
        <v>38.4</v>
      </c>
      <c r="E598" s="13">
        <v>124.8</v>
      </c>
      <c r="F598" s="10" t="s">
        <v>92</v>
      </c>
      <c r="G598" s="13">
        <v>124.8</v>
      </c>
    </row>
    <row r="599" spans="1:7" ht="15" customHeight="1" x14ac:dyDescent="0.3">
      <c r="A599" s="9" t="s">
        <v>94</v>
      </c>
      <c r="B599" s="10" t="s">
        <v>350</v>
      </c>
      <c r="C599" s="11">
        <v>4.59</v>
      </c>
      <c r="D599" s="12">
        <v>38.4</v>
      </c>
      <c r="E599" s="13">
        <v>176.26</v>
      </c>
      <c r="F599" s="12">
        <v>40</v>
      </c>
      <c r="G599" s="13">
        <v>216.26</v>
      </c>
    </row>
    <row r="600" spans="1:7" ht="15" customHeight="1" x14ac:dyDescent="0.3">
      <c r="A600" s="9" t="s">
        <v>94</v>
      </c>
      <c r="B600" s="10" t="s">
        <v>351</v>
      </c>
      <c r="C600" s="11">
        <v>3.48</v>
      </c>
      <c r="D600" s="12">
        <v>38.4</v>
      </c>
      <c r="E600" s="13">
        <v>133.63</v>
      </c>
      <c r="F600" s="12">
        <v>20</v>
      </c>
      <c r="G600" s="13">
        <v>153.63</v>
      </c>
    </row>
    <row r="601" spans="1:7" ht="15" customHeight="1" x14ac:dyDescent="0.3">
      <c r="A601" s="9" t="s">
        <v>94</v>
      </c>
      <c r="B601" s="10" t="s">
        <v>351</v>
      </c>
      <c r="C601" s="11">
        <v>2</v>
      </c>
      <c r="D601" s="12">
        <v>38.4</v>
      </c>
      <c r="E601" s="12">
        <v>76.8</v>
      </c>
      <c r="F601" s="10" t="s">
        <v>92</v>
      </c>
      <c r="G601" s="12">
        <v>76.8</v>
      </c>
    </row>
    <row r="602" spans="1:7" ht="15" customHeight="1" x14ac:dyDescent="0.3">
      <c r="A602" s="9" t="s">
        <v>212</v>
      </c>
      <c r="B602" s="10" t="s">
        <v>352</v>
      </c>
      <c r="C602" s="11">
        <v>1.6500000000000001</v>
      </c>
      <c r="D602" s="12">
        <v>38.4</v>
      </c>
      <c r="E602" s="12">
        <v>63.36</v>
      </c>
      <c r="F602" s="12">
        <v>60</v>
      </c>
      <c r="G602" s="13">
        <v>123.36</v>
      </c>
    </row>
    <row r="603" spans="1:7" ht="15" customHeight="1" x14ac:dyDescent="0.3">
      <c r="A603" s="9" t="s">
        <v>104</v>
      </c>
      <c r="B603" s="10" t="s">
        <v>352</v>
      </c>
      <c r="C603" s="11">
        <v>3.47</v>
      </c>
      <c r="D603" s="12">
        <v>38.4</v>
      </c>
      <c r="E603" s="13">
        <v>133.25</v>
      </c>
      <c r="F603" s="12">
        <v>75</v>
      </c>
      <c r="G603" s="13">
        <v>208.25</v>
      </c>
    </row>
    <row r="604" spans="1:7" ht="15" customHeight="1" x14ac:dyDescent="0.3">
      <c r="A604" s="9" t="s">
        <v>94</v>
      </c>
      <c r="B604" s="10" t="s">
        <v>353</v>
      </c>
      <c r="C604" s="11">
        <v>5.53</v>
      </c>
      <c r="D604" s="12">
        <v>38.4</v>
      </c>
      <c r="E604" s="13">
        <v>212.35</v>
      </c>
      <c r="F604" s="10" t="s">
        <v>92</v>
      </c>
      <c r="G604" s="13">
        <v>212.35</v>
      </c>
    </row>
    <row r="605" spans="1:7" ht="15" customHeight="1" x14ac:dyDescent="0.3">
      <c r="A605" s="9" t="s">
        <v>94</v>
      </c>
      <c r="B605" s="10" t="s">
        <v>354</v>
      </c>
      <c r="C605" s="11">
        <v>2.5</v>
      </c>
      <c r="D605" s="12">
        <v>38.4</v>
      </c>
      <c r="E605" s="12">
        <v>96</v>
      </c>
      <c r="F605" s="10" t="s">
        <v>92</v>
      </c>
      <c r="G605" s="12">
        <v>96</v>
      </c>
    </row>
    <row r="606" spans="1:7" ht="15" customHeight="1" x14ac:dyDescent="0.3">
      <c r="A606" s="9" t="s">
        <v>94</v>
      </c>
      <c r="B606" s="10" t="s">
        <v>355</v>
      </c>
      <c r="C606" s="11">
        <v>2.38</v>
      </c>
      <c r="D606" s="12">
        <v>38.4</v>
      </c>
      <c r="E606" s="12">
        <v>91.39</v>
      </c>
      <c r="F606" s="10" t="s">
        <v>92</v>
      </c>
      <c r="G606" s="12">
        <v>91.39</v>
      </c>
    </row>
    <row r="607" spans="1:7" ht="15" customHeight="1" x14ac:dyDescent="0.3">
      <c r="A607" s="9" t="s">
        <v>94</v>
      </c>
      <c r="B607" s="10" t="s">
        <v>355</v>
      </c>
      <c r="C607" s="11">
        <v>2.7</v>
      </c>
      <c r="D607" s="12">
        <v>38.4</v>
      </c>
      <c r="E607" s="13">
        <v>103.68</v>
      </c>
      <c r="F607" s="10" t="s">
        <v>92</v>
      </c>
      <c r="G607" s="13">
        <v>103.68</v>
      </c>
    </row>
    <row r="608" spans="1:7" ht="15" customHeight="1" x14ac:dyDescent="0.3">
      <c r="A608" s="9" t="s">
        <v>110</v>
      </c>
      <c r="B608" s="10" t="s">
        <v>356</v>
      </c>
      <c r="C608" s="11">
        <v>3.23</v>
      </c>
      <c r="D608" s="12">
        <v>38.4</v>
      </c>
      <c r="E608" s="13">
        <v>124.03</v>
      </c>
      <c r="F608" s="10" t="s">
        <v>92</v>
      </c>
      <c r="G608" s="13">
        <v>124.03</v>
      </c>
    </row>
    <row r="609" spans="1:7" ht="15" customHeight="1" x14ac:dyDescent="0.3">
      <c r="A609" s="9" t="s">
        <v>90</v>
      </c>
      <c r="B609" s="10" t="s">
        <v>356</v>
      </c>
      <c r="C609" s="11">
        <v>0.83000000000000007</v>
      </c>
      <c r="D609" s="12">
        <v>38.4</v>
      </c>
      <c r="E609" s="12">
        <v>31.87</v>
      </c>
      <c r="F609" s="12">
        <v>30</v>
      </c>
      <c r="G609" s="12">
        <v>61.870000000000005</v>
      </c>
    </row>
    <row r="610" spans="1:7" ht="15" customHeight="1" x14ac:dyDescent="0.3">
      <c r="A610" s="9" t="s">
        <v>110</v>
      </c>
      <c r="B610" s="10" t="s">
        <v>356</v>
      </c>
      <c r="C610" s="11">
        <v>2.2000000000000002</v>
      </c>
      <c r="D610" s="12">
        <v>38.4</v>
      </c>
      <c r="E610" s="12">
        <v>84.48</v>
      </c>
      <c r="F610" s="10" t="s">
        <v>92</v>
      </c>
      <c r="G610" s="12">
        <v>84.48</v>
      </c>
    </row>
    <row r="611" spans="1:7" ht="15" customHeight="1" x14ac:dyDescent="0.3">
      <c r="A611" s="9" t="s">
        <v>124</v>
      </c>
      <c r="B611" s="10" t="s">
        <v>357</v>
      </c>
      <c r="C611" s="11">
        <v>1.81</v>
      </c>
      <c r="D611" s="12">
        <v>38.4</v>
      </c>
      <c r="E611" s="12">
        <v>69.5</v>
      </c>
      <c r="F611" s="12">
        <v>40</v>
      </c>
      <c r="G611" s="13">
        <v>109.5</v>
      </c>
    </row>
    <row r="612" spans="1:7" ht="15" customHeight="1" x14ac:dyDescent="0.3">
      <c r="A612" s="9" t="s">
        <v>358</v>
      </c>
      <c r="B612" s="10" t="s">
        <v>357</v>
      </c>
      <c r="C612" s="11">
        <v>2.15</v>
      </c>
      <c r="D612" s="12">
        <v>38.4</v>
      </c>
      <c r="E612" s="12">
        <v>82.56</v>
      </c>
      <c r="F612" s="10" t="s">
        <v>92</v>
      </c>
      <c r="G612" s="12">
        <v>82.56</v>
      </c>
    </row>
    <row r="613" spans="1:7" ht="15" customHeight="1" x14ac:dyDescent="0.3">
      <c r="A613" s="9" t="s">
        <v>90</v>
      </c>
      <c r="B613" s="10" t="s">
        <v>359</v>
      </c>
      <c r="C613" s="11">
        <v>0.54</v>
      </c>
      <c r="D613" s="12">
        <v>38.4</v>
      </c>
      <c r="E613" s="12">
        <v>20.740000000000002</v>
      </c>
      <c r="F613" s="12">
        <v>10</v>
      </c>
      <c r="G613" s="12">
        <v>30.740000000000002</v>
      </c>
    </row>
    <row r="614" spans="1:7" ht="15" customHeight="1" x14ac:dyDescent="0.3">
      <c r="A614" s="9" t="s">
        <v>94</v>
      </c>
      <c r="B614" s="10" t="s">
        <v>360</v>
      </c>
      <c r="C614" s="11">
        <v>1.99</v>
      </c>
      <c r="D614" s="12">
        <v>38.4</v>
      </c>
      <c r="E614" s="12">
        <v>76.42</v>
      </c>
      <c r="F614" s="10" t="s">
        <v>92</v>
      </c>
      <c r="G614" s="12">
        <v>76.42</v>
      </c>
    </row>
    <row r="615" spans="1:7" ht="15" customHeight="1" x14ac:dyDescent="0.3">
      <c r="A615" s="9" t="s">
        <v>94</v>
      </c>
      <c r="B615" s="10" t="s">
        <v>360</v>
      </c>
      <c r="C615" s="11">
        <v>0.49</v>
      </c>
      <c r="D615" s="12">
        <v>38.4</v>
      </c>
      <c r="E615" s="12">
        <v>18.82</v>
      </c>
      <c r="F615" s="10" t="s">
        <v>92</v>
      </c>
      <c r="G615" s="12">
        <v>18.82</v>
      </c>
    </row>
    <row r="616" spans="1:7" ht="15" customHeight="1" x14ac:dyDescent="0.3">
      <c r="A616" s="9" t="s">
        <v>90</v>
      </c>
      <c r="B616" s="10" t="s">
        <v>360</v>
      </c>
      <c r="C616" s="11">
        <v>0.87</v>
      </c>
      <c r="D616" s="12">
        <v>38.4</v>
      </c>
      <c r="E616" s="12">
        <v>33.410000000000004</v>
      </c>
      <c r="F616" s="10" t="s">
        <v>92</v>
      </c>
      <c r="G616" s="12">
        <v>33.410000000000004</v>
      </c>
    </row>
    <row r="617" spans="1:7" ht="15" customHeight="1" x14ac:dyDescent="0.3">
      <c r="A617" s="9" t="s">
        <v>90</v>
      </c>
      <c r="B617" s="10" t="s">
        <v>361</v>
      </c>
      <c r="C617" s="11">
        <v>1.25</v>
      </c>
      <c r="D617" s="12">
        <v>38.4</v>
      </c>
      <c r="E617" s="12">
        <v>48</v>
      </c>
      <c r="F617" s="12">
        <v>20</v>
      </c>
      <c r="G617" s="12">
        <v>68</v>
      </c>
    </row>
    <row r="618" spans="1:7" ht="15" customHeight="1" x14ac:dyDescent="0.3">
      <c r="A618" s="9" t="s">
        <v>90</v>
      </c>
      <c r="B618" s="10" t="s">
        <v>361</v>
      </c>
      <c r="C618" s="11">
        <v>0.79</v>
      </c>
      <c r="D618" s="12">
        <v>38.4</v>
      </c>
      <c r="E618" s="12">
        <v>30.34</v>
      </c>
      <c r="F618" s="10" t="s">
        <v>92</v>
      </c>
      <c r="G618" s="12">
        <v>30.34</v>
      </c>
    </row>
    <row r="619" spans="1:7" ht="15" customHeight="1" x14ac:dyDescent="0.3">
      <c r="A619" s="9" t="s">
        <v>96</v>
      </c>
      <c r="B619" s="10" t="s">
        <v>362</v>
      </c>
      <c r="C619" s="11">
        <v>4.32</v>
      </c>
      <c r="D619" s="12">
        <v>38.4</v>
      </c>
      <c r="E619" s="13">
        <v>165.89000000000001</v>
      </c>
      <c r="F619" s="10" t="s">
        <v>92</v>
      </c>
      <c r="G619" s="13">
        <v>165.89000000000001</v>
      </c>
    </row>
    <row r="620" spans="1:7" ht="15" customHeight="1" x14ac:dyDescent="0.3">
      <c r="A620" s="9" t="s">
        <v>90</v>
      </c>
      <c r="B620" s="10" t="s">
        <v>364</v>
      </c>
      <c r="C620" s="11">
        <v>1.29</v>
      </c>
      <c r="D620" s="12">
        <v>38.4</v>
      </c>
      <c r="E620" s="12">
        <v>49.54</v>
      </c>
      <c r="F620" s="12">
        <v>20</v>
      </c>
      <c r="G620" s="12">
        <v>69.540000000000006</v>
      </c>
    </row>
    <row r="621" spans="1:7" ht="15" customHeight="1" x14ac:dyDescent="0.3">
      <c r="A621" s="9" t="s">
        <v>90</v>
      </c>
      <c r="B621" s="10" t="s">
        <v>365</v>
      </c>
      <c r="C621" s="11">
        <v>1.06</v>
      </c>
      <c r="D621" s="12">
        <v>38.4</v>
      </c>
      <c r="E621" s="12">
        <v>40.700000000000003</v>
      </c>
      <c r="F621" s="12">
        <v>60</v>
      </c>
      <c r="G621" s="13">
        <v>100.7</v>
      </c>
    </row>
    <row r="622" spans="1:7" ht="15" customHeight="1" x14ac:dyDescent="0.3">
      <c r="A622" s="9" t="s">
        <v>90</v>
      </c>
      <c r="B622" s="10" t="s">
        <v>365</v>
      </c>
      <c r="C622" s="11">
        <v>0.54</v>
      </c>
      <c r="D622" s="12">
        <v>38.4</v>
      </c>
      <c r="E622" s="12">
        <v>20.74</v>
      </c>
      <c r="F622" s="12">
        <v>50</v>
      </c>
      <c r="G622" s="12">
        <v>70.739999999999995</v>
      </c>
    </row>
    <row r="623" spans="1:7" ht="15" customHeight="1" x14ac:dyDescent="0.3">
      <c r="A623" s="9" t="s">
        <v>90</v>
      </c>
      <c r="B623" s="10" t="s">
        <v>366</v>
      </c>
      <c r="C623" s="11">
        <v>1.26</v>
      </c>
      <c r="D623" s="12">
        <v>38.4</v>
      </c>
      <c r="E623" s="12">
        <v>48.38</v>
      </c>
      <c r="F623" s="10" t="s">
        <v>92</v>
      </c>
      <c r="G623" s="12">
        <v>48.38</v>
      </c>
    </row>
    <row r="624" spans="1:7" ht="15.6" x14ac:dyDescent="0.3">
      <c r="A624" s="9" t="s">
        <v>90</v>
      </c>
      <c r="B624" s="10" t="s">
        <v>366</v>
      </c>
      <c r="C624" s="11">
        <v>0.56999999999999995</v>
      </c>
      <c r="D624" s="12">
        <v>38.4</v>
      </c>
      <c r="E624" s="12">
        <v>21.89</v>
      </c>
      <c r="F624" s="12">
        <v>20</v>
      </c>
      <c r="G624" s="12">
        <v>41.89</v>
      </c>
    </row>
    <row r="625" spans="1:7" ht="15.6" x14ac:dyDescent="0.3">
      <c r="A625" s="9" t="s">
        <v>90</v>
      </c>
      <c r="B625" s="10" t="s">
        <v>367</v>
      </c>
      <c r="C625" s="11">
        <v>1.05</v>
      </c>
      <c r="D625" s="12">
        <v>38.4</v>
      </c>
      <c r="E625" s="12">
        <v>40.32</v>
      </c>
      <c r="F625" s="12">
        <v>10</v>
      </c>
      <c r="G625" s="12">
        <v>50.32</v>
      </c>
    </row>
    <row r="626" spans="1:7" ht="15.6" x14ac:dyDescent="0.3">
      <c r="A626" s="9" t="s">
        <v>90</v>
      </c>
      <c r="B626" s="10" t="s">
        <v>367</v>
      </c>
      <c r="C626" s="11">
        <v>0.96</v>
      </c>
      <c r="D626" s="12">
        <v>38.4</v>
      </c>
      <c r="E626" s="12">
        <v>36.86</v>
      </c>
      <c r="F626" s="10" t="s">
        <v>92</v>
      </c>
      <c r="G626" s="12">
        <v>36.86</v>
      </c>
    </row>
    <row r="627" spans="1:7" ht="15.6" x14ac:dyDescent="0.3">
      <c r="A627" s="9" t="s">
        <v>164</v>
      </c>
      <c r="B627" s="10" t="s">
        <v>368</v>
      </c>
      <c r="C627" s="11">
        <v>3.49</v>
      </c>
      <c r="D627" s="12">
        <v>38.4</v>
      </c>
      <c r="E627" s="13">
        <v>134.02000000000001</v>
      </c>
      <c r="F627" s="10" t="s">
        <v>92</v>
      </c>
      <c r="G627" s="13">
        <v>134.02000000000001</v>
      </c>
    </row>
    <row r="628" spans="1:7" ht="15.6" x14ac:dyDescent="0.3">
      <c r="A628" s="9" t="s">
        <v>150</v>
      </c>
      <c r="B628" s="10" t="s">
        <v>368</v>
      </c>
      <c r="C628" s="11">
        <v>5</v>
      </c>
      <c r="D628" s="12">
        <v>38.4</v>
      </c>
      <c r="E628" s="13">
        <v>192</v>
      </c>
      <c r="F628" s="10" t="s">
        <v>92</v>
      </c>
      <c r="G628" s="13">
        <v>192</v>
      </c>
    </row>
    <row r="629" spans="1:7" ht="15.6" x14ac:dyDescent="0.3">
      <c r="A629" s="9" t="s">
        <v>104</v>
      </c>
      <c r="B629" s="10" t="s">
        <v>368</v>
      </c>
      <c r="C629" s="11">
        <v>2.7</v>
      </c>
      <c r="D629" s="12">
        <v>38.4</v>
      </c>
      <c r="E629" s="13">
        <v>103.68</v>
      </c>
      <c r="F629" s="10" t="s">
        <v>92</v>
      </c>
      <c r="G629" s="13">
        <v>103.68</v>
      </c>
    </row>
    <row r="630" spans="1:7" ht="15.6" x14ac:dyDescent="0.3">
      <c r="A630" s="9" t="s">
        <v>124</v>
      </c>
      <c r="B630" s="10" t="s">
        <v>368</v>
      </c>
      <c r="C630" s="11">
        <v>1.99</v>
      </c>
      <c r="D630" s="12">
        <v>38.4</v>
      </c>
      <c r="E630" s="12">
        <v>76.42</v>
      </c>
      <c r="F630" s="12">
        <v>60</v>
      </c>
      <c r="G630" s="13">
        <v>136.41999999999999</v>
      </c>
    </row>
    <row r="631" spans="1:7" ht="15.6" x14ac:dyDescent="0.3">
      <c r="A631" s="9" t="s">
        <v>90</v>
      </c>
      <c r="B631" s="10" t="s">
        <v>369</v>
      </c>
      <c r="C631" s="11">
        <v>0.69</v>
      </c>
      <c r="D631" s="12">
        <v>38.4</v>
      </c>
      <c r="E631" s="12">
        <v>26.5</v>
      </c>
      <c r="F631" s="12">
        <v>20</v>
      </c>
      <c r="G631" s="12">
        <v>46.5</v>
      </c>
    </row>
    <row r="632" spans="1:7" ht="15.6" x14ac:dyDescent="0.3">
      <c r="A632" s="9" t="s">
        <v>90</v>
      </c>
      <c r="B632" s="10" t="s">
        <v>370</v>
      </c>
      <c r="C632" s="11">
        <v>0.37</v>
      </c>
      <c r="D632" s="12">
        <v>38.4</v>
      </c>
      <c r="E632" s="12">
        <v>14.21</v>
      </c>
      <c r="F632" s="10" t="s">
        <v>92</v>
      </c>
      <c r="G632" s="12">
        <v>14.21</v>
      </c>
    </row>
    <row r="633" spans="1:7" ht="15.6" x14ac:dyDescent="0.3">
      <c r="A633" s="9" t="s">
        <v>90</v>
      </c>
      <c r="B633" s="10" t="s">
        <v>371</v>
      </c>
      <c r="C633" s="11">
        <v>0.64</v>
      </c>
      <c r="D633" s="12">
        <v>38.4</v>
      </c>
      <c r="E633" s="12">
        <v>24.58</v>
      </c>
      <c r="F633" s="10" t="s">
        <v>92</v>
      </c>
      <c r="G633" s="12">
        <v>24.58</v>
      </c>
    </row>
    <row r="634" spans="1:7" ht="15.6" x14ac:dyDescent="0.3">
      <c r="A634" s="9" t="s">
        <v>358</v>
      </c>
      <c r="B634" s="10" t="s">
        <v>372</v>
      </c>
      <c r="C634" s="11">
        <v>2.75</v>
      </c>
      <c r="D634" s="12">
        <v>38.4</v>
      </c>
      <c r="E634" s="13">
        <v>105.6</v>
      </c>
      <c r="F634" s="10" t="s">
        <v>92</v>
      </c>
      <c r="G634" s="13">
        <v>105.6</v>
      </c>
    </row>
    <row r="635" spans="1:7" ht="15.6" x14ac:dyDescent="0.3">
      <c r="A635" s="9" t="s">
        <v>373</v>
      </c>
      <c r="B635" s="10" t="s">
        <v>372</v>
      </c>
      <c r="C635" s="11">
        <v>1.68</v>
      </c>
      <c r="D635" s="12">
        <v>38.4</v>
      </c>
      <c r="E635" s="12">
        <v>64.510000000000005</v>
      </c>
      <c r="F635" s="12">
        <v>40</v>
      </c>
      <c r="G635" s="13">
        <v>104.51</v>
      </c>
    </row>
    <row r="636" spans="1:7" ht="15.6" x14ac:dyDescent="0.3">
      <c r="A636" s="9" t="s">
        <v>212</v>
      </c>
      <c r="B636" s="10" t="s">
        <v>372</v>
      </c>
      <c r="C636" s="11">
        <v>1.87</v>
      </c>
      <c r="D636" s="12">
        <v>38.4</v>
      </c>
      <c r="E636" s="12">
        <v>71.81</v>
      </c>
      <c r="F636" s="10" t="s">
        <v>92</v>
      </c>
      <c r="G636" s="12">
        <v>71.81</v>
      </c>
    </row>
    <row r="637" spans="1:7" ht="15.6" x14ac:dyDescent="0.3">
      <c r="A637" s="9" t="s">
        <v>124</v>
      </c>
      <c r="B637" s="10" t="s">
        <v>372</v>
      </c>
      <c r="C637" s="11">
        <v>2.04</v>
      </c>
      <c r="D637" s="12">
        <v>38.4</v>
      </c>
      <c r="E637" s="12">
        <v>78.34</v>
      </c>
      <c r="F637" s="12">
        <v>60</v>
      </c>
      <c r="G637" s="13">
        <v>138.34</v>
      </c>
    </row>
    <row r="638" spans="1:7" ht="15.6" x14ac:dyDescent="0.3">
      <c r="A638" s="9" t="s">
        <v>90</v>
      </c>
      <c r="B638" s="10" t="s">
        <v>374</v>
      </c>
      <c r="C638" s="11">
        <v>0.55000000000000004</v>
      </c>
      <c r="D638" s="12">
        <v>38.4</v>
      </c>
      <c r="E638" s="12">
        <v>21.12</v>
      </c>
      <c r="F638" s="12">
        <v>30</v>
      </c>
      <c r="G638" s="12">
        <v>51.12</v>
      </c>
    </row>
    <row r="639" spans="1:7" ht="15.6" x14ac:dyDescent="0.3">
      <c r="A639" s="9" t="s">
        <v>110</v>
      </c>
      <c r="B639" s="10" t="s">
        <v>374</v>
      </c>
      <c r="C639" s="11">
        <v>2.84</v>
      </c>
      <c r="D639" s="12">
        <v>38.4</v>
      </c>
      <c r="E639" s="13">
        <v>109.06</v>
      </c>
      <c r="F639" s="10" t="s">
        <v>92</v>
      </c>
      <c r="G639" s="13">
        <v>109.06</v>
      </c>
    </row>
    <row r="640" spans="1:7" ht="15.6" x14ac:dyDescent="0.3">
      <c r="A640" s="9" t="s">
        <v>94</v>
      </c>
      <c r="B640" s="10" t="s">
        <v>374</v>
      </c>
      <c r="C640" s="11">
        <v>3.44</v>
      </c>
      <c r="D640" s="12">
        <v>38.4</v>
      </c>
      <c r="E640" s="13">
        <v>132.1</v>
      </c>
      <c r="F640" s="10" t="s">
        <v>92</v>
      </c>
      <c r="G640" s="13">
        <v>132.1</v>
      </c>
    </row>
    <row r="641" spans="1:7" ht="15.6" x14ac:dyDescent="0.3">
      <c r="A641" s="9" t="s">
        <v>90</v>
      </c>
      <c r="B641" s="10" t="s">
        <v>374</v>
      </c>
      <c r="C641" s="11">
        <v>0.71</v>
      </c>
      <c r="D641" s="12">
        <v>38.4</v>
      </c>
      <c r="E641" s="12">
        <v>27.26</v>
      </c>
      <c r="F641" s="10" t="s">
        <v>92</v>
      </c>
      <c r="G641" s="12">
        <v>27.26</v>
      </c>
    </row>
    <row r="642" spans="1:7" ht="15.6" x14ac:dyDescent="0.3">
      <c r="A642" s="9" t="s">
        <v>90</v>
      </c>
      <c r="B642" s="10" t="s">
        <v>374</v>
      </c>
      <c r="C642" s="11">
        <v>1.29</v>
      </c>
      <c r="D642" s="12">
        <v>38.4</v>
      </c>
      <c r="E642" s="12">
        <v>49.54</v>
      </c>
      <c r="F642" s="12">
        <v>70</v>
      </c>
      <c r="G642" s="13">
        <v>119.54</v>
      </c>
    </row>
    <row r="643" spans="1:7" ht="15.6" x14ac:dyDescent="0.3">
      <c r="A643" s="9" t="s">
        <v>94</v>
      </c>
      <c r="B643" s="10" t="s">
        <v>374</v>
      </c>
      <c r="C643" s="11">
        <v>2.1</v>
      </c>
      <c r="D643" s="12">
        <v>38.4</v>
      </c>
      <c r="E643" s="12">
        <v>80.64</v>
      </c>
      <c r="F643" s="10" t="s">
        <v>92</v>
      </c>
      <c r="G643" s="12">
        <v>80.64</v>
      </c>
    </row>
    <row r="644" spans="1:7" ht="15.6" x14ac:dyDescent="0.3">
      <c r="A644" s="9" t="s">
        <v>90</v>
      </c>
      <c r="B644" s="10" t="s">
        <v>375</v>
      </c>
      <c r="C644" s="11">
        <v>1.1200000000000001</v>
      </c>
      <c r="D644" s="12">
        <v>38.4</v>
      </c>
      <c r="E644" s="12">
        <v>43.01</v>
      </c>
      <c r="F644" s="12">
        <v>30</v>
      </c>
      <c r="G644" s="12">
        <v>73.010000000000005</v>
      </c>
    </row>
    <row r="645" spans="1:7" ht="15.6" x14ac:dyDescent="0.3">
      <c r="A645" s="9" t="s">
        <v>90</v>
      </c>
      <c r="B645" s="10" t="s">
        <v>375</v>
      </c>
      <c r="C645" s="11">
        <v>0.73</v>
      </c>
      <c r="D645" s="12">
        <v>38.4</v>
      </c>
      <c r="E645" s="12">
        <v>28.03</v>
      </c>
      <c r="F645" s="12">
        <v>10</v>
      </c>
      <c r="G645" s="12">
        <v>38.03</v>
      </c>
    </row>
    <row r="646" spans="1:7" ht="15.6" x14ac:dyDescent="0.3">
      <c r="A646" s="9" t="s">
        <v>110</v>
      </c>
      <c r="B646" s="10" t="s">
        <v>375</v>
      </c>
      <c r="C646" s="11">
        <v>2.12</v>
      </c>
      <c r="D646" s="12">
        <v>38.4</v>
      </c>
      <c r="E646" s="12">
        <v>81.41</v>
      </c>
      <c r="F646" s="10" t="s">
        <v>92</v>
      </c>
      <c r="G646" s="12">
        <v>81.41</v>
      </c>
    </row>
    <row r="647" spans="1:7" ht="15.6" x14ac:dyDescent="0.3">
      <c r="A647" s="9" t="s">
        <v>90</v>
      </c>
      <c r="B647" s="10" t="s">
        <v>375</v>
      </c>
      <c r="C647" s="11">
        <v>0.8</v>
      </c>
      <c r="D647" s="12">
        <v>38.4</v>
      </c>
      <c r="E647" s="12">
        <v>30.72</v>
      </c>
      <c r="F647" s="10" t="s">
        <v>92</v>
      </c>
      <c r="G647" s="12">
        <v>30.72</v>
      </c>
    </row>
    <row r="648" spans="1:7" ht="15.6" x14ac:dyDescent="0.3">
      <c r="A648" s="9" t="s">
        <v>90</v>
      </c>
      <c r="B648" s="10" t="s">
        <v>375</v>
      </c>
      <c r="C648" s="11">
        <v>0.93</v>
      </c>
      <c r="D648" s="12">
        <v>38.4</v>
      </c>
      <c r="E648" s="12">
        <v>35.71</v>
      </c>
      <c r="F648" s="10" t="s">
        <v>92</v>
      </c>
      <c r="G648" s="12">
        <v>35.71</v>
      </c>
    </row>
    <row r="649" spans="1:7" ht="15.6" x14ac:dyDescent="0.3">
      <c r="A649" s="9" t="s">
        <v>90</v>
      </c>
      <c r="B649" s="10" t="s">
        <v>375</v>
      </c>
      <c r="C649" s="11">
        <v>0.32</v>
      </c>
      <c r="D649" s="12">
        <v>38.4</v>
      </c>
      <c r="E649" s="12">
        <v>12.29</v>
      </c>
      <c r="F649" s="10" t="s">
        <v>92</v>
      </c>
      <c r="G649" s="12">
        <v>12.29</v>
      </c>
    </row>
    <row r="650" spans="1:7" ht="15.6" x14ac:dyDescent="0.3">
      <c r="A650" s="9" t="s">
        <v>90</v>
      </c>
      <c r="B650" s="10" t="s">
        <v>375</v>
      </c>
      <c r="C650" s="11">
        <v>2.0099999999999998</v>
      </c>
      <c r="D650" s="12">
        <v>38.4</v>
      </c>
      <c r="E650" s="12">
        <v>77.180000000000007</v>
      </c>
      <c r="F650" s="10" t="s">
        <v>92</v>
      </c>
      <c r="G650" s="12">
        <v>77.180000000000007</v>
      </c>
    </row>
    <row r="651" spans="1:7" ht="15.6" x14ac:dyDescent="0.3">
      <c r="A651" s="9" t="s">
        <v>110</v>
      </c>
      <c r="B651" s="10" t="s">
        <v>375</v>
      </c>
      <c r="C651" s="11">
        <v>2.38</v>
      </c>
      <c r="D651" s="12">
        <v>38.4</v>
      </c>
      <c r="E651" s="12">
        <v>91.39</v>
      </c>
      <c r="F651" s="10" t="s">
        <v>92</v>
      </c>
      <c r="G651" s="12">
        <v>91.39</v>
      </c>
    </row>
    <row r="652" spans="1:7" ht="15.6" x14ac:dyDescent="0.3">
      <c r="A652" s="9" t="s">
        <v>107</v>
      </c>
      <c r="B652" s="10" t="s">
        <v>376</v>
      </c>
      <c r="C652" s="11">
        <v>9.73</v>
      </c>
      <c r="D652" s="12">
        <v>38.4</v>
      </c>
      <c r="E652" s="13">
        <v>373.63</v>
      </c>
      <c r="F652" s="10" t="s">
        <v>92</v>
      </c>
      <c r="G652" s="13">
        <v>373.63</v>
      </c>
    </row>
    <row r="653" spans="1:7" ht="15.6" x14ac:dyDescent="0.3">
      <c r="A653" s="9" t="s">
        <v>90</v>
      </c>
      <c r="B653" s="10" t="s">
        <v>376</v>
      </c>
      <c r="C653" s="11">
        <v>0.72</v>
      </c>
      <c r="D653" s="12">
        <v>38.4</v>
      </c>
      <c r="E653" s="12">
        <v>27.65</v>
      </c>
      <c r="F653" s="12">
        <v>20</v>
      </c>
      <c r="G653" s="12">
        <v>47.65</v>
      </c>
    </row>
    <row r="654" spans="1:7" ht="15.6" x14ac:dyDescent="0.3">
      <c r="A654" s="9" t="s">
        <v>90</v>
      </c>
      <c r="B654" s="10" t="s">
        <v>376</v>
      </c>
      <c r="C654" s="11">
        <v>0.54</v>
      </c>
      <c r="D654" s="12">
        <v>38.4</v>
      </c>
      <c r="E654" s="12">
        <v>20.74</v>
      </c>
      <c r="F654" s="12">
        <v>40</v>
      </c>
      <c r="G654" s="12">
        <v>60.74</v>
      </c>
    </row>
    <row r="655" spans="1:7" ht="15.6" x14ac:dyDescent="0.3">
      <c r="A655" s="9" t="s">
        <v>110</v>
      </c>
      <c r="B655" s="10" t="s">
        <v>376</v>
      </c>
      <c r="C655" s="11">
        <v>3.64</v>
      </c>
      <c r="D655" s="12">
        <v>38.4</v>
      </c>
      <c r="E655" s="13">
        <v>139.78</v>
      </c>
      <c r="F655" s="10" t="s">
        <v>92</v>
      </c>
      <c r="G655" s="13">
        <v>139.78</v>
      </c>
    </row>
    <row r="656" spans="1:7" ht="15.6" x14ac:dyDescent="0.3">
      <c r="A656" s="9" t="s">
        <v>90</v>
      </c>
      <c r="B656" s="10" t="s">
        <v>376</v>
      </c>
      <c r="C656" s="11">
        <v>0.66</v>
      </c>
      <c r="D656" s="12">
        <v>38.4</v>
      </c>
      <c r="E656" s="12">
        <v>25.34</v>
      </c>
      <c r="F656" s="12">
        <v>20</v>
      </c>
      <c r="G656" s="12">
        <v>45.34</v>
      </c>
    </row>
    <row r="657" spans="1:7" ht="15.6" x14ac:dyDescent="0.3">
      <c r="A657" s="9" t="s">
        <v>212</v>
      </c>
      <c r="B657" s="10" t="s">
        <v>377</v>
      </c>
      <c r="C657" s="11">
        <v>3.02</v>
      </c>
      <c r="D657" s="12">
        <v>38.4</v>
      </c>
      <c r="E657" s="13">
        <v>115.97</v>
      </c>
      <c r="F657" s="10" t="s">
        <v>92</v>
      </c>
      <c r="G657" s="13">
        <v>115.97</v>
      </c>
    </row>
    <row r="658" spans="1:7" ht="15.6" x14ac:dyDescent="0.3">
      <c r="A658" s="9" t="s">
        <v>110</v>
      </c>
      <c r="B658" s="10" t="s">
        <v>377</v>
      </c>
      <c r="C658" s="11">
        <v>3.71</v>
      </c>
      <c r="D658" s="12">
        <v>38.4</v>
      </c>
      <c r="E658" s="13">
        <v>142.46</v>
      </c>
      <c r="F658" s="10" t="s">
        <v>92</v>
      </c>
      <c r="G658" s="13">
        <v>142.46</v>
      </c>
    </row>
    <row r="659" spans="1:7" ht="15.6" x14ac:dyDescent="0.3">
      <c r="A659" s="9" t="s">
        <v>110</v>
      </c>
      <c r="B659" s="10" t="s">
        <v>378</v>
      </c>
      <c r="C659" s="11">
        <v>2.36</v>
      </c>
      <c r="D659" s="12">
        <v>38.4</v>
      </c>
      <c r="E659" s="12">
        <v>90.62</v>
      </c>
      <c r="F659" s="12">
        <v>50</v>
      </c>
      <c r="G659" s="13">
        <v>140.62</v>
      </c>
    </row>
    <row r="660" spans="1:7" ht="15.6" x14ac:dyDescent="0.3">
      <c r="A660" s="9" t="s">
        <v>90</v>
      </c>
      <c r="B660" s="10" t="s">
        <v>379</v>
      </c>
      <c r="C660" s="11">
        <v>0.33</v>
      </c>
      <c r="D660" s="12">
        <v>38.4</v>
      </c>
      <c r="E660" s="12">
        <v>12.67</v>
      </c>
      <c r="F660" s="12">
        <v>20</v>
      </c>
      <c r="G660" s="12">
        <v>32.67</v>
      </c>
    </row>
    <row r="661" spans="1:7" ht="15.6" x14ac:dyDescent="0.3">
      <c r="A661" s="9" t="s">
        <v>90</v>
      </c>
      <c r="B661" s="10" t="s">
        <v>379</v>
      </c>
      <c r="C661" s="11">
        <v>0.4</v>
      </c>
      <c r="D661" s="12">
        <v>38.4</v>
      </c>
      <c r="E661" s="12">
        <v>15.36</v>
      </c>
      <c r="F661" s="12">
        <v>30</v>
      </c>
      <c r="G661" s="12">
        <v>45.36</v>
      </c>
    </row>
    <row r="662" spans="1:7" ht="15.6" x14ac:dyDescent="0.3">
      <c r="A662" s="9" t="s">
        <v>110</v>
      </c>
      <c r="B662" s="10" t="s">
        <v>379</v>
      </c>
      <c r="C662" s="11">
        <v>2.3199999999999998</v>
      </c>
      <c r="D662" s="12">
        <v>38.4</v>
      </c>
      <c r="E662" s="12">
        <v>89.09</v>
      </c>
      <c r="F662" s="10" t="s">
        <v>92</v>
      </c>
      <c r="G662" s="12">
        <v>89.09</v>
      </c>
    </row>
    <row r="663" spans="1:7" ht="15.6" x14ac:dyDescent="0.3">
      <c r="A663" s="9" t="s">
        <v>90</v>
      </c>
      <c r="B663" s="10" t="s">
        <v>379</v>
      </c>
      <c r="C663" s="11">
        <v>0.78</v>
      </c>
      <c r="D663" s="12">
        <v>38.4</v>
      </c>
      <c r="E663" s="12">
        <v>29.95</v>
      </c>
      <c r="F663" s="12">
        <v>20</v>
      </c>
      <c r="G663" s="12">
        <v>49.95</v>
      </c>
    </row>
    <row r="664" spans="1:7" ht="15.6" x14ac:dyDescent="0.3">
      <c r="A664" s="9" t="s">
        <v>90</v>
      </c>
      <c r="B664" s="10" t="s">
        <v>379</v>
      </c>
      <c r="C664" s="11">
        <v>0.31</v>
      </c>
      <c r="D664" s="12">
        <v>38.4</v>
      </c>
      <c r="E664" s="12">
        <v>11.9</v>
      </c>
      <c r="F664" s="10" t="s">
        <v>92</v>
      </c>
      <c r="G664" s="12">
        <v>11.9</v>
      </c>
    </row>
    <row r="665" spans="1:7" ht="15.6" x14ac:dyDescent="0.3">
      <c r="A665" s="9" t="s">
        <v>110</v>
      </c>
      <c r="B665" s="10" t="s">
        <v>380</v>
      </c>
      <c r="C665" s="11">
        <v>2.5299999999999998</v>
      </c>
      <c r="D665" s="12">
        <v>38.4</v>
      </c>
      <c r="E665" s="12">
        <v>97.15</v>
      </c>
      <c r="F665" s="10" t="s">
        <v>92</v>
      </c>
      <c r="G665" s="12">
        <v>97.15</v>
      </c>
    </row>
    <row r="666" spans="1:7" ht="15.6" x14ac:dyDescent="0.3">
      <c r="A666" s="9" t="s">
        <v>200</v>
      </c>
      <c r="B666" s="10" t="s">
        <v>381</v>
      </c>
      <c r="C666" s="11">
        <v>1.95</v>
      </c>
      <c r="D666" s="12">
        <v>38.4</v>
      </c>
      <c r="E666" s="12">
        <v>74.88</v>
      </c>
      <c r="F666" s="10" t="s">
        <v>92</v>
      </c>
      <c r="G666" s="12">
        <v>74.88</v>
      </c>
    </row>
    <row r="667" spans="1:7" ht="15.6" x14ac:dyDescent="0.3">
      <c r="A667" s="9" t="s">
        <v>358</v>
      </c>
      <c r="B667" s="10" t="s">
        <v>382</v>
      </c>
      <c r="C667" s="11">
        <v>3.01</v>
      </c>
      <c r="D667" s="12">
        <v>38.4</v>
      </c>
      <c r="E667" s="13">
        <v>115.58</v>
      </c>
      <c r="F667" s="13">
        <v>130</v>
      </c>
      <c r="G667" s="13">
        <v>245.58</v>
      </c>
    </row>
    <row r="668" spans="1:7" ht="15.6" x14ac:dyDescent="0.3">
      <c r="A668" s="9" t="s">
        <v>90</v>
      </c>
      <c r="B668" s="10" t="s">
        <v>383</v>
      </c>
      <c r="C668" s="11">
        <v>0.6</v>
      </c>
      <c r="D668" s="12">
        <v>38.4</v>
      </c>
      <c r="E668" s="12">
        <v>23.04</v>
      </c>
      <c r="F668" s="10" t="s">
        <v>92</v>
      </c>
      <c r="G668" s="12">
        <v>23.04</v>
      </c>
    </row>
    <row r="669" spans="1:7" ht="15.6" x14ac:dyDescent="0.3">
      <c r="A669" s="9" t="s">
        <v>90</v>
      </c>
      <c r="B669" s="10" t="s">
        <v>384</v>
      </c>
      <c r="C669" s="11">
        <v>0.69</v>
      </c>
      <c r="D669" s="12">
        <v>38.4</v>
      </c>
      <c r="E669" s="12">
        <v>26.5</v>
      </c>
      <c r="F669" s="10" t="s">
        <v>92</v>
      </c>
      <c r="G669" s="12">
        <v>26.5</v>
      </c>
    </row>
    <row r="670" spans="1:7" ht="15.6" x14ac:dyDescent="0.3">
      <c r="A670" s="9" t="s">
        <v>90</v>
      </c>
      <c r="B670" s="10" t="s">
        <v>384</v>
      </c>
      <c r="C670" s="11">
        <v>0.83</v>
      </c>
      <c r="D670" s="12">
        <v>38.4</v>
      </c>
      <c r="E670" s="12">
        <v>31.87</v>
      </c>
      <c r="F670" s="12">
        <v>10</v>
      </c>
      <c r="G670" s="12">
        <v>41.87</v>
      </c>
    </row>
    <row r="671" spans="1:7" ht="15.6" x14ac:dyDescent="0.3">
      <c r="A671" s="9" t="s">
        <v>94</v>
      </c>
      <c r="B671" s="10" t="s">
        <v>385</v>
      </c>
      <c r="C671" s="11">
        <v>2.88</v>
      </c>
      <c r="D671" s="12">
        <v>38.4</v>
      </c>
      <c r="E671" s="13">
        <v>110.59</v>
      </c>
      <c r="F671" s="10" t="s">
        <v>92</v>
      </c>
      <c r="G671" s="13">
        <v>110.59</v>
      </c>
    </row>
    <row r="672" spans="1:7" ht="15.6" x14ac:dyDescent="0.3">
      <c r="A672" s="9" t="s">
        <v>94</v>
      </c>
      <c r="B672" s="10" t="s">
        <v>385</v>
      </c>
      <c r="C672" s="11">
        <v>2.52</v>
      </c>
      <c r="D672" s="12">
        <v>38.4</v>
      </c>
      <c r="E672" s="12">
        <v>96.77</v>
      </c>
      <c r="F672" s="10" t="s">
        <v>92</v>
      </c>
      <c r="G672" s="12">
        <v>96.77</v>
      </c>
    </row>
    <row r="673" spans="1:7" ht="15.6" x14ac:dyDescent="0.3">
      <c r="A673" s="9" t="s">
        <v>90</v>
      </c>
      <c r="B673" s="10" t="s">
        <v>386</v>
      </c>
      <c r="C673" s="11">
        <v>0.96</v>
      </c>
      <c r="D673" s="12">
        <v>38.4</v>
      </c>
      <c r="E673" s="12">
        <v>36.86</v>
      </c>
      <c r="F673" s="10" t="s">
        <v>92</v>
      </c>
      <c r="G673" s="12">
        <v>36.86</v>
      </c>
    </row>
    <row r="674" spans="1:7" ht="15.6" x14ac:dyDescent="0.3">
      <c r="A674" s="9" t="s">
        <v>242</v>
      </c>
      <c r="B674" s="10" t="s">
        <v>387</v>
      </c>
      <c r="C674" s="11">
        <v>2.14</v>
      </c>
      <c r="D674" s="12">
        <v>38.4</v>
      </c>
      <c r="E674" s="12">
        <v>82.18</v>
      </c>
      <c r="F674" s="12">
        <v>40</v>
      </c>
      <c r="G674" s="13">
        <v>122.18</v>
      </c>
    </row>
    <row r="675" spans="1:7" ht="15.6" x14ac:dyDescent="0.3">
      <c r="A675" s="9" t="s">
        <v>358</v>
      </c>
      <c r="B675" s="10" t="s">
        <v>387</v>
      </c>
      <c r="C675" s="11">
        <v>2.0699999999999998</v>
      </c>
      <c r="D675" s="12">
        <v>38.4</v>
      </c>
      <c r="E675" s="12">
        <v>79.489999999999995</v>
      </c>
      <c r="F675" s="10" t="s">
        <v>92</v>
      </c>
      <c r="G675" s="12">
        <v>79.489999999999995</v>
      </c>
    </row>
    <row r="676" spans="1:7" ht="15.6" x14ac:dyDescent="0.3">
      <c r="A676" s="9" t="s">
        <v>164</v>
      </c>
      <c r="B676" s="10" t="s">
        <v>387</v>
      </c>
      <c r="C676" s="11">
        <v>2.5499999999999998</v>
      </c>
      <c r="D676" s="12">
        <v>38.4</v>
      </c>
      <c r="E676" s="12">
        <v>97.92</v>
      </c>
      <c r="F676" s="10" t="s">
        <v>92</v>
      </c>
      <c r="G676" s="12">
        <v>97.92</v>
      </c>
    </row>
    <row r="677" spans="1:7" ht="15.6" x14ac:dyDescent="0.3">
      <c r="A677" s="9" t="s">
        <v>373</v>
      </c>
      <c r="B677" s="10" t="s">
        <v>387</v>
      </c>
      <c r="C677" s="11">
        <v>2.11</v>
      </c>
      <c r="D677" s="12">
        <v>38.4</v>
      </c>
      <c r="E677" s="12">
        <v>81.02</v>
      </c>
      <c r="F677" s="12">
        <v>60</v>
      </c>
      <c r="G677" s="13">
        <v>141.02000000000001</v>
      </c>
    </row>
    <row r="678" spans="1:7" ht="15.6" x14ac:dyDescent="0.3">
      <c r="A678" s="9" t="s">
        <v>124</v>
      </c>
      <c r="B678" s="10" t="s">
        <v>387</v>
      </c>
      <c r="C678" s="11">
        <v>2.38</v>
      </c>
      <c r="D678" s="12">
        <v>38.4</v>
      </c>
      <c r="E678" s="12">
        <v>91.39</v>
      </c>
      <c r="F678" s="10" t="s">
        <v>92</v>
      </c>
      <c r="G678" s="12">
        <v>91.39</v>
      </c>
    </row>
    <row r="679" spans="1:7" ht="15.6" x14ac:dyDescent="0.3">
      <c r="A679" s="9" t="s">
        <v>388</v>
      </c>
      <c r="B679" s="10" t="s">
        <v>387</v>
      </c>
      <c r="C679" s="11">
        <v>1.67</v>
      </c>
      <c r="D679" s="12">
        <v>38.4</v>
      </c>
      <c r="E679" s="12">
        <v>64.13</v>
      </c>
      <c r="F679" s="12">
        <v>60</v>
      </c>
      <c r="G679" s="13">
        <v>124.13</v>
      </c>
    </row>
    <row r="680" spans="1:7" ht="15.6" x14ac:dyDescent="0.3">
      <c r="A680" s="9" t="s">
        <v>130</v>
      </c>
      <c r="B680" s="10" t="s">
        <v>389</v>
      </c>
      <c r="C680" s="11">
        <v>2.17</v>
      </c>
      <c r="D680" s="12">
        <v>38.4</v>
      </c>
      <c r="E680" s="10" t="s">
        <v>92</v>
      </c>
      <c r="F680" s="12">
        <v>60</v>
      </c>
      <c r="G680" s="10" t="s">
        <v>92</v>
      </c>
    </row>
    <row r="681" spans="1:7" ht="15.6" x14ac:dyDescent="0.3">
      <c r="A681" s="9" t="s">
        <v>242</v>
      </c>
      <c r="B681" s="10" t="s">
        <v>389</v>
      </c>
      <c r="C681" s="11">
        <v>1.34</v>
      </c>
      <c r="D681" s="12">
        <v>38.4</v>
      </c>
      <c r="E681" s="12">
        <v>51.46</v>
      </c>
      <c r="F681" s="10" t="s">
        <v>92</v>
      </c>
      <c r="G681" s="12">
        <v>51.46</v>
      </c>
    </row>
    <row r="682" spans="1:7" ht="15.6" x14ac:dyDescent="0.3">
      <c r="A682" s="9" t="s">
        <v>106</v>
      </c>
      <c r="B682" s="10" t="s">
        <v>389</v>
      </c>
      <c r="C682" s="11">
        <v>2.85</v>
      </c>
      <c r="D682" s="12">
        <v>38.4</v>
      </c>
      <c r="E682" s="13">
        <v>109.44</v>
      </c>
      <c r="F682" s="12">
        <v>60</v>
      </c>
      <c r="G682" s="13">
        <v>169.44</v>
      </c>
    </row>
    <row r="683" spans="1:7" ht="15.6" x14ac:dyDescent="0.3">
      <c r="A683" s="9" t="s">
        <v>104</v>
      </c>
      <c r="B683" s="10" t="s">
        <v>389</v>
      </c>
      <c r="C683" s="11">
        <v>2.33</v>
      </c>
      <c r="D683" s="12">
        <v>38.4</v>
      </c>
      <c r="E683" s="12">
        <v>89.47</v>
      </c>
      <c r="F683" s="10" t="s">
        <v>92</v>
      </c>
      <c r="G683" s="12">
        <v>89.47</v>
      </c>
    </row>
    <row r="684" spans="1:7" ht="15.6" x14ac:dyDescent="0.3">
      <c r="A684" s="9" t="s">
        <v>124</v>
      </c>
      <c r="B684" s="10" t="s">
        <v>389</v>
      </c>
      <c r="C684" s="11">
        <v>3.09</v>
      </c>
      <c r="D684" s="12">
        <v>38.4</v>
      </c>
      <c r="E684" s="13">
        <v>118.66</v>
      </c>
      <c r="F684" s="10" t="s">
        <v>92</v>
      </c>
      <c r="G684" s="13">
        <v>118.66</v>
      </c>
    </row>
    <row r="685" spans="1:7" ht="15.6" x14ac:dyDescent="0.3">
      <c r="A685" s="9" t="s">
        <v>96</v>
      </c>
      <c r="B685" s="10" t="s">
        <v>389</v>
      </c>
      <c r="C685" s="11">
        <v>3.17</v>
      </c>
      <c r="D685" s="12">
        <v>38.4</v>
      </c>
      <c r="E685" s="13">
        <v>121.73</v>
      </c>
      <c r="F685" s="12">
        <v>80</v>
      </c>
      <c r="G685" s="13">
        <v>201.73</v>
      </c>
    </row>
    <row r="686" spans="1:7" ht="15.6" x14ac:dyDescent="0.3">
      <c r="A686" s="9" t="s">
        <v>110</v>
      </c>
      <c r="B686" s="10" t="s">
        <v>390</v>
      </c>
      <c r="C686" s="11">
        <v>5.53</v>
      </c>
      <c r="D686" s="12">
        <v>38.4</v>
      </c>
      <c r="E686" s="13">
        <v>212.35</v>
      </c>
      <c r="F686" s="12">
        <v>20</v>
      </c>
      <c r="G686" s="13">
        <v>232.35</v>
      </c>
    </row>
    <row r="687" spans="1:7" ht="15.6" x14ac:dyDescent="0.3">
      <c r="A687" s="9" t="s">
        <v>110</v>
      </c>
      <c r="B687" s="10" t="s">
        <v>390</v>
      </c>
      <c r="C687" s="11">
        <v>2.83</v>
      </c>
      <c r="D687" s="12">
        <v>38.4</v>
      </c>
      <c r="E687" s="13">
        <v>108.67</v>
      </c>
      <c r="F687" s="10" t="s">
        <v>92</v>
      </c>
      <c r="G687" s="13">
        <v>108.67</v>
      </c>
    </row>
    <row r="688" spans="1:7" ht="15.6" x14ac:dyDescent="0.3">
      <c r="A688" s="9" t="s">
        <v>388</v>
      </c>
      <c r="B688" s="10" t="s">
        <v>391</v>
      </c>
      <c r="C688" s="11">
        <v>2.81</v>
      </c>
      <c r="D688" s="12">
        <v>38.4</v>
      </c>
      <c r="E688" s="13">
        <v>107.9</v>
      </c>
      <c r="F688" s="10" t="s">
        <v>92</v>
      </c>
      <c r="G688" s="13">
        <v>107.9</v>
      </c>
    </row>
    <row r="689" spans="1:7" ht="15.6" x14ac:dyDescent="0.3">
      <c r="A689" s="9" t="s">
        <v>358</v>
      </c>
      <c r="B689" s="10" t="s">
        <v>391</v>
      </c>
      <c r="C689" s="11">
        <v>0.83</v>
      </c>
      <c r="D689" s="12">
        <v>38.4</v>
      </c>
      <c r="E689" s="12">
        <v>31.87</v>
      </c>
      <c r="F689" s="10" t="s">
        <v>92</v>
      </c>
      <c r="G689" s="12">
        <v>31.87</v>
      </c>
    </row>
    <row r="690" spans="1:7" ht="15.6" x14ac:dyDescent="0.3">
      <c r="A690" s="9" t="s">
        <v>164</v>
      </c>
      <c r="B690" s="10" t="s">
        <v>391</v>
      </c>
      <c r="C690" s="11">
        <v>2.87</v>
      </c>
      <c r="D690" s="12">
        <v>38.4</v>
      </c>
      <c r="E690" s="13">
        <v>110.21</v>
      </c>
      <c r="F690" s="12">
        <v>40</v>
      </c>
      <c r="G690" s="13">
        <v>150.21</v>
      </c>
    </row>
    <row r="691" spans="1:7" ht="15.6" x14ac:dyDescent="0.3">
      <c r="A691" s="9" t="s">
        <v>191</v>
      </c>
      <c r="B691" s="10" t="s">
        <v>391</v>
      </c>
      <c r="C691" s="11">
        <v>7.53</v>
      </c>
      <c r="D691" s="12">
        <v>38.4</v>
      </c>
      <c r="E691" s="13">
        <v>289.14999999999998</v>
      </c>
      <c r="F691" s="13">
        <v>110</v>
      </c>
      <c r="G691" s="13">
        <v>399.15</v>
      </c>
    </row>
    <row r="692" spans="1:7" ht="15.6" x14ac:dyDescent="0.3">
      <c r="A692" s="9" t="s">
        <v>96</v>
      </c>
      <c r="B692" s="10" t="s">
        <v>392</v>
      </c>
      <c r="C692" s="11">
        <v>1.51</v>
      </c>
      <c r="D692" s="12">
        <v>38.4</v>
      </c>
      <c r="E692" s="12">
        <v>57.98</v>
      </c>
      <c r="F692" s="10" t="s">
        <v>92</v>
      </c>
      <c r="G692" s="12">
        <v>57.98</v>
      </c>
    </row>
    <row r="693" spans="1:7" ht="15.6" x14ac:dyDescent="0.3">
      <c r="A693" s="9" t="s">
        <v>183</v>
      </c>
      <c r="B693" s="10" t="s">
        <v>393</v>
      </c>
      <c r="C693" s="11">
        <v>1.45</v>
      </c>
      <c r="D693" s="12">
        <v>38.4</v>
      </c>
      <c r="E693" s="12">
        <v>55.68</v>
      </c>
      <c r="F693" s="10" t="s">
        <v>92</v>
      </c>
      <c r="G693" s="12">
        <v>55.68</v>
      </c>
    </row>
    <row r="694" spans="1:7" ht="15.6" x14ac:dyDescent="0.3">
      <c r="A694" s="9" t="s">
        <v>373</v>
      </c>
      <c r="B694" s="10" t="s">
        <v>394</v>
      </c>
      <c r="C694" s="11">
        <v>0.69</v>
      </c>
      <c r="D694" s="12">
        <v>38.4</v>
      </c>
      <c r="E694" s="12">
        <v>26.5</v>
      </c>
      <c r="F694" s="10" t="s">
        <v>92</v>
      </c>
      <c r="G694" s="12">
        <v>26.5</v>
      </c>
    </row>
    <row r="695" spans="1:7" ht="15.6" x14ac:dyDescent="0.3">
      <c r="A695" s="9" t="s">
        <v>388</v>
      </c>
      <c r="B695" s="10" t="s">
        <v>394</v>
      </c>
      <c r="C695" s="11">
        <v>3.4</v>
      </c>
      <c r="D695" s="12">
        <v>38.4</v>
      </c>
      <c r="E695" s="13">
        <v>130.56</v>
      </c>
      <c r="F695" s="12">
        <v>60</v>
      </c>
      <c r="G695" s="13">
        <v>190.56</v>
      </c>
    </row>
    <row r="696" spans="1:7" ht="15.6" x14ac:dyDescent="0.3">
      <c r="A696" s="9" t="s">
        <v>94</v>
      </c>
      <c r="B696" s="10" t="s">
        <v>394</v>
      </c>
      <c r="C696" s="11">
        <v>2.66</v>
      </c>
      <c r="D696" s="12">
        <v>38.4</v>
      </c>
      <c r="E696" s="13">
        <v>102.14</v>
      </c>
      <c r="F696" s="10" t="s">
        <v>92</v>
      </c>
      <c r="G696" s="13">
        <v>102.14</v>
      </c>
    </row>
    <row r="697" spans="1:7" ht="15.6" x14ac:dyDescent="0.3">
      <c r="A697" s="9" t="s">
        <v>104</v>
      </c>
      <c r="B697" s="10" t="s">
        <v>394</v>
      </c>
      <c r="C697" s="11">
        <v>4.33</v>
      </c>
      <c r="D697" s="12">
        <v>38.4</v>
      </c>
      <c r="E697" s="13">
        <v>166.27</v>
      </c>
      <c r="F697" s="13">
        <v>110</v>
      </c>
      <c r="G697" s="13">
        <v>276.27</v>
      </c>
    </row>
    <row r="698" spans="1:7" ht="15.6" x14ac:dyDescent="0.3">
      <c r="A698" s="9" t="s">
        <v>94</v>
      </c>
      <c r="B698" s="10" t="s">
        <v>394</v>
      </c>
      <c r="C698" s="11">
        <v>1.36</v>
      </c>
      <c r="D698" s="12">
        <v>38.4</v>
      </c>
      <c r="E698" s="12">
        <v>52.22</v>
      </c>
      <c r="F698" s="12">
        <v>50</v>
      </c>
      <c r="G698" s="13">
        <v>102.22</v>
      </c>
    </row>
    <row r="699" spans="1:7" ht="15.6" x14ac:dyDescent="0.3">
      <c r="A699" s="9" t="s">
        <v>183</v>
      </c>
      <c r="B699" s="10" t="s">
        <v>394</v>
      </c>
      <c r="C699" s="11">
        <v>3.47</v>
      </c>
      <c r="D699" s="12">
        <v>38.4</v>
      </c>
      <c r="E699" s="13">
        <v>133.25</v>
      </c>
      <c r="F699" s="13">
        <v>100</v>
      </c>
      <c r="G699" s="13">
        <v>233.25</v>
      </c>
    </row>
    <row r="700" spans="1:7" ht="15.6" x14ac:dyDescent="0.3">
      <c r="A700" s="9" t="s">
        <v>373</v>
      </c>
      <c r="B700" s="10" t="s">
        <v>394</v>
      </c>
      <c r="C700" s="11">
        <v>3.07</v>
      </c>
      <c r="D700" s="12">
        <v>38.4</v>
      </c>
      <c r="E700" s="13">
        <v>117.89</v>
      </c>
      <c r="F700" s="12">
        <v>20</v>
      </c>
      <c r="G700" s="13">
        <v>137.88999999999999</v>
      </c>
    </row>
    <row r="701" spans="1:7" ht="15.6" x14ac:dyDescent="0.3">
      <c r="A701" s="9" t="s">
        <v>200</v>
      </c>
      <c r="B701" s="10" t="s">
        <v>395</v>
      </c>
      <c r="C701" s="11">
        <v>5.25</v>
      </c>
      <c r="D701" s="12">
        <v>38.4</v>
      </c>
      <c r="E701" s="13">
        <v>201.6</v>
      </c>
      <c r="F701" s="10" t="s">
        <v>92</v>
      </c>
      <c r="G701" s="13">
        <v>201.6</v>
      </c>
    </row>
    <row r="702" spans="1:7" ht="15.6" x14ac:dyDescent="0.3">
      <c r="A702" s="9" t="s">
        <v>122</v>
      </c>
      <c r="B702" s="10" t="s">
        <v>395</v>
      </c>
      <c r="C702" s="11">
        <v>3.66</v>
      </c>
      <c r="D702" s="12">
        <v>38.4</v>
      </c>
      <c r="E702" s="13">
        <v>140.54</v>
      </c>
      <c r="F702" s="12">
        <v>30</v>
      </c>
      <c r="G702" s="13">
        <v>170.54</v>
      </c>
    </row>
    <row r="703" spans="1:7" ht="15.6" x14ac:dyDescent="0.3">
      <c r="A703" s="9" t="s">
        <v>94</v>
      </c>
      <c r="B703" s="10" t="s">
        <v>396</v>
      </c>
      <c r="C703" s="11">
        <v>4.54</v>
      </c>
      <c r="D703" s="12">
        <v>38.4</v>
      </c>
      <c r="E703" s="13">
        <v>174.34</v>
      </c>
      <c r="F703" s="10" t="s">
        <v>92</v>
      </c>
      <c r="G703" s="13">
        <v>174.34</v>
      </c>
    </row>
    <row r="704" spans="1:7" ht="15.6" x14ac:dyDescent="0.3">
      <c r="A704" s="9" t="s">
        <v>94</v>
      </c>
      <c r="B704" s="10" t="s">
        <v>396</v>
      </c>
      <c r="C704" s="11">
        <v>3.64</v>
      </c>
      <c r="D704" s="12">
        <v>38.4</v>
      </c>
      <c r="E704" s="13">
        <v>139.78</v>
      </c>
      <c r="F704" s="10" t="s">
        <v>92</v>
      </c>
      <c r="G704" s="13">
        <v>139.78</v>
      </c>
    </row>
    <row r="705" spans="1:7" ht="15.6" x14ac:dyDescent="0.3">
      <c r="A705" s="9" t="s">
        <v>94</v>
      </c>
      <c r="B705" s="10" t="s">
        <v>396</v>
      </c>
      <c r="C705" s="11">
        <v>0.64</v>
      </c>
      <c r="D705" s="12">
        <v>38.4</v>
      </c>
      <c r="E705" s="12">
        <v>24.58</v>
      </c>
      <c r="F705" s="10" t="s">
        <v>92</v>
      </c>
      <c r="G705" s="12">
        <v>24.58</v>
      </c>
    </row>
    <row r="706" spans="1:7" ht="15.6" x14ac:dyDescent="0.3">
      <c r="A706" s="9" t="s">
        <v>183</v>
      </c>
      <c r="B706" s="10" t="s">
        <v>396</v>
      </c>
      <c r="C706" s="11">
        <v>2.86</v>
      </c>
      <c r="D706" s="12">
        <v>38.4</v>
      </c>
      <c r="E706" s="13">
        <v>109.82</v>
      </c>
      <c r="F706" s="12">
        <v>40</v>
      </c>
      <c r="G706" s="13">
        <v>149.82</v>
      </c>
    </row>
    <row r="707" spans="1:7" ht="15.6" x14ac:dyDescent="0.3">
      <c r="A707" s="9" t="s">
        <v>90</v>
      </c>
      <c r="B707" s="10" t="s">
        <v>397</v>
      </c>
      <c r="C707" s="11">
        <v>0.87</v>
      </c>
      <c r="D707" s="12">
        <v>38.4</v>
      </c>
      <c r="E707" s="12">
        <v>33.409999999999997</v>
      </c>
      <c r="F707" s="13">
        <v>120</v>
      </c>
      <c r="G707" s="13">
        <v>153.41</v>
      </c>
    </row>
    <row r="708" spans="1:7" ht="15.6" x14ac:dyDescent="0.3">
      <c r="A708" s="9" t="s">
        <v>183</v>
      </c>
      <c r="B708" s="10" t="s">
        <v>397</v>
      </c>
      <c r="C708" s="11">
        <v>2.77</v>
      </c>
      <c r="D708" s="12">
        <v>38.4</v>
      </c>
      <c r="E708" s="13">
        <v>106.37</v>
      </c>
      <c r="F708" s="10" t="s">
        <v>92</v>
      </c>
      <c r="G708" s="13">
        <v>106.37</v>
      </c>
    </row>
    <row r="709" spans="1:7" ht="15.6" x14ac:dyDescent="0.3">
      <c r="A709" s="9" t="s">
        <v>90</v>
      </c>
      <c r="B709" s="10" t="s">
        <v>397</v>
      </c>
      <c r="C709" s="11">
        <v>0.78</v>
      </c>
      <c r="D709" s="12">
        <v>38.4</v>
      </c>
      <c r="E709" s="12">
        <v>29.95</v>
      </c>
      <c r="F709" s="10" t="s">
        <v>92</v>
      </c>
      <c r="G709" s="12">
        <v>29.95</v>
      </c>
    </row>
    <row r="710" spans="1:7" ht="15.6" x14ac:dyDescent="0.3">
      <c r="A710" s="9" t="s">
        <v>183</v>
      </c>
      <c r="B710" s="10" t="s">
        <v>398</v>
      </c>
      <c r="C710" s="11">
        <v>2.42</v>
      </c>
      <c r="D710" s="12">
        <v>38.4</v>
      </c>
      <c r="E710" s="12">
        <v>92.93</v>
      </c>
      <c r="F710" s="13">
        <v>100</v>
      </c>
      <c r="G710" s="13">
        <v>192.93</v>
      </c>
    </row>
    <row r="711" spans="1:7" ht="15.6" x14ac:dyDescent="0.3">
      <c r="A711" s="9" t="s">
        <v>124</v>
      </c>
      <c r="B711" s="10" t="s">
        <v>398</v>
      </c>
      <c r="C711" s="11">
        <v>2.72</v>
      </c>
      <c r="D711" s="12">
        <v>38.4</v>
      </c>
      <c r="E711" s="13">
        <v>104.45</v>
      </c>
      <c r="F711" s="10" t="s">
        <v>92</v>
      </c>
      <c r="G711" s="13">
        <v>104.45</v>
      </c>
    </row>
    <row r="712" spans="1:7" ht="15.6" x14ac:dyDescent="0.3">
      <c r="A712" s="9" t="s">
        <v>104</v>
      </c>
      <c r="B712" s="10" t="s">
        <v>398</v>
      </c>
      <c r="C712" s="11">
        <v>2.46</v>
      </c>
      <c r="D712" s="12">
        <v>38.4</v>
      </c>
      <c r="E712" s="12">
        <v>94.46</v>
      </c>
      <c r="F712" s="10" t="s">
        <v>92</v>
      </c>
      <c r="G712" s="12">
        <v>94.46</v>
      </c>
    </row>
    <row r="713" spans="1:7" ht="15.6" x14ac:dyDescent="0.3">
      <c r="A713" s="9" t="s">
        <v>373</v>
      </c>
      <c r="B713" s="10" t="s">
        <v>398</v>
      </c>
      <c r="C713" s="11">
        <v>2.59</v>
      </c>
      <c r="D713" s="12">
        <v>38.4</v>
      </c>
      <c r="E713" s="12">
        <v>99.46</v>
      </c>
      <c r="F713" s="12">
        <v>40</v>
      </c>
      <c r="G713" s="13">
        <v>139.46</v>
      </c>
    </row>
    <row r="714" spans="1:7" ht="15.6" x14ac:dyDescent="0.3">
      <c r="A714" s="9" t="s">
        <v>90</v>
      </c>
      <c r="B714" s="10" t="s">
        <v>399</v>
      </c>
      <c r="C714" s="11">
        <v>1.48</v>
      </c>
      <c r="D714" s="12">
        <v>38.4</v>
      </c>
      <c r="E714" s="12">
        <v>56.83</v>
      </c>
      <c r="F714" s="12">
        <v>20</v>
      </c>
      <c r="G714" s="12">
        <v>76.83</v>
      </c>
    </row>
    <row r="715" spans="1:7" ht="15.6" x14ac:dyDescent="0.3">
      <c r="A715" s="9" t="s">
        <v>90</v>
      </c>
      <c r="B715" s="10" t="s">
        <v>399</v>
      </c>
      <c r="C715" s="11">
        <v>0.85</v>
      </c>
      <c r="D715" s="12">
        <v>38.4</v>
      </c>
      <c r="E715" s="12">
        <v>32.64</v>
      </c>
      <c r="F715" s="13">
        <v>100</v>
      </c>
      <c r="G715" s="13">
        <v>132.63999999999999</v>
      </c>
    </row>
    <row r="716" spans="1:7" ht="15.6" x14ac:dyDescent="0.3">
      <c r="A716" s="9" t="s">
        <v>388</v>
      </c>
      <c r="B716" s="10" t="s">
        <v>400</v>
      </c>
      <c r="C716" s="11">
        <v>3.35</v>
      </c>
      <c r="D716" s="12">
        <v>38.4</v>
      </c>
      <c r="E716" s="13">
        <v>128.63999999999999</v>
      </c>
      <c r="F716" s="10" t="s">
        <v>92</v>
      </c>
      <c r="G716" s="13">
        <v>128.63999999999999</v>
      </c>
    </row>
    <row r="717" spans="1:7" ht="15.6" x14ac:dyDescent="0.3">
      <c r="A717" s="9" t="s">
        <v>358</v>
      </c>
      <c r="B717" s="10" t="s">
        <v>400</v>
      </c>
      <c r="C717" s="11">
        <v>1.57</v>
      </c>
      <c r="D717" s="12">
        <v>38.4</v>
      </c>
      <c r="E717" s="12">
        <v>60.29</v>
      </c>
      <c r="F717" s="12">
        <v>70</v>
      </c>
      <c r="G717" s="13">
        <v>130.29</v>
      </c>
    </row>
    <row r="718" spans="1:7" ht="15.6" x14ac:dyDescent="0.3">
      <c r="A718" s="9" t="s">
        <v>164</v>
      </c>
      <c r="B718" s="10" t="s">
        <v>400</v>
      </c>
      <c r="C718" s="11">
        <v>2.95</v>
      </c>
      <c r="D718" s="12">
        <v>38.4</v>
      </c>
      <c r="E718" s="13">
        <v>113.28</v>
      </c>
      <c r="F718" s="12">
        <v>60</v>
      </c>
      <c r="G718" s="13">
        <v>173.28</v>
      </c>
    </row>
    <row r="719" spans="1:7" ht="15.6" x14ac:dyDescent="0.3">
      <c r="A719" s="9" t="s">
        <v>104</v>
      </c>
      <c r="B719" s="10" t="s">
        <v>400</v>
      </c>
      <c r="C719" s="11">
        <v>3.63</v>
      </c>
      <c r="D719" s="12">
        <v>38.4</v>
      </c>
      <c r="E719" s="13">
        <v>139.38999999999999</v>
      </c>
      <c r="F719" s="10" t="s">
        <v>92</v>
      </c>
      <c r="G719" s="13">
        <v>139.38999999999999</v>
      </c>
    </row>
    <row r="720" spans="1:7" ht="15.6" x14ac:dyDescent="0.3">
      <c r="A720" s="9" t="s">
        <v>90</v>
      </c>
      <c r="B720" s="10" t="s">
        <v>401</v>
      </c>
      <c r="C720" s="11">
        <v>0.94</v>
      </c>
      <c r="D720" s="12">
        <v>38.4</v>
      </c>
      <c r="E720" s="12">
        <v>36.1</v>
      </c>
      <c r="F720" s="12">
        <v>50</v>
      </c>
      <c r="G720" s="12">
        <v>86.1</v>
      </c>
    </row>
    <row r="721" spans="1:7" ht="15.6" x14ac:dyDescent="0.3">
      <c r="A721" s="9" t="s">
        <v>110</v>
      </c>
      <c r="B721" s="10" t="s">
        <v>401</v>
      </c>
      <c r="C721" s="11">
        <v>3.14</v>
      </c>
      <c r="D721" s="12">
        <v>38.4</v>
      </c>
      <c r="E721" s="13">
        <v>120.58</v>
      </c>
      <c r="F721" s="10" t="s">
        <v>92</v>
      </c>
      <c r="G721" s="13">
        <v>120.58</v>
      </c>
    </row>
    <row r="722" spans="1:7" ht="15.6" x14ac:dyDescent="0.3">
      <c r="A722" s="9" t="s">
        <v>90</v>
      </c>
      <c r="B722" s="10" t="s">
        <v>401</v>
      </c>
      <c r="C722" s="11">
        <v>0.94</v>
      </c>
      <c r="D722" s="12">
        <v>38.4</v>
      </c>
      <c r="E722" s="12">
        <v>36.1</v>
      </c>
      <c r="F722" s="12">
        <v>50</v>
      </c>
      <c r="G722" s="12">
        <v>86.1</v>
      </c>
    </row>
    <row r="723" spans="1:7" ht="15.6" x14ac:dyDescent="0.3">
      <c r="A723" s="9" t="s">
        <v>110</v>
      </c>
      <c r="B723" s="10" t="s">
        <v>401</v>
      </c>
      <c r="C723" s="11">
        <v>2.4900000000000002</v>
      </c>
      <c r="D723" s="12">
        <v>38.4</v>
      </c>
      <c r="E723" s="12">
        <v>95.62</v>
      </c>
      <c r="F723" s="10" t="s">
        <v>92</v>
      </c>
      <c r="G723" s="12">
        <v>95.62</v>
      </c>
    </row>
    <row r="724" spans="1:7" ht="15.6" x14ac:dyDescent="0.3">
      <c r="A724" s="9" t="s">
        <v>358</v>
      </c>
      <c r="B724" s="10" t="s">
        <v>402</v>
      </c>
      <c r="C724" s="11">
        <v>0.73</v>
      </c>
      <c r="D724" s="12">
        <v>38.4</v>
      </c>
      <c r="E724" s="12">
        <v>28.03</v>
      </c>
      <c r="F724" s="10" t="s">
        <v>92</v>
      </c>
      <c r="G724" s="12">
        <v>28.03</v>
      </c>
    </row>
    <row r="725" spans="1:7" ht="15.6" x14ac:dyDescent="0.3">
      <c r="A725" s="9" t="s">
        <v>373</v>
      </c>
      <c r="B725" s="10" t="s">
        <v>402</v>
      </c>
      <c r="C725" s="11">
        <v>2.5299999999999998</v>
      </c>
      <c r="D725" s="12">
        <v>38.4</v>
      </c>
      <c r="E725" s="12">
        <v>97.15</v>
      </c>
      <c r="F725" s="13">
        <v>100</v>
      </c>
      <c r="G725" s="13">
        <v>197.15</v>
      </c>
    </row>
    <row r="726" spans="1:7" ht="15.6" x14ac:dyDescent="0.3">
      <c r="A726" s="9" t="s">
        <v>96</v>
      </c>
      <c r="B726" s="10" t="s">
        <v>402</v>
      </c>
      <c r="C726" s="11">
        <v>3.04</v>
      </c>
      <c r="D726" s="12">
        <v>38.4</v>
      </c>
      <c r="E726" s="13">
        <v>116.74</v>
      </c>
      <c r="F726" s="10" t="s">
        <v>92</v>
      </c>
      <c r="G726" s="13">
        <v>116.74</v>
      </c>
    </row>
    <row r="727" spans="1:7" ht="15.6" x14ac:dyDescent="0.3">
      <c r="A727" s="9" t="s">
        <v>124</v>
      </c>
      <c r="B727" s="10" t="s">
        <v>402</v>
      </c>
      <c r="C727" s="11">
        <v>2.98</v>
      </c>
      <c r="D727" s="12">
        <v>38.4</v>
      </c>
      <c r="E727" s="13">
        <v>114.43</v>
      </c>
      <c r="F727" s="12">
        <v>40</v>
      </c>
      <c r="G727" s="13">
        <v>154.43</v>
      </c>
    </row>
    <row r="728" spans="1:7" ht="15.6" x14ac:dyDescent="0.3">
      <c r="A728" s="9" t="s">
        <v>110</v>
      </c>
      <c r="B728" s="10" t="s">
        <v>403</v>
      </c>
      <c r="C728" s="11">
        <v>1.84</v>
      </c>
      <c r="D728" s="12">
        <v>38.4</v>
      </c>
      <c r="E728" s="12">
        <v>70.66</v>
      </c>
      <c r="F728" s="10" t="s">
        <v>92</v>
      </c>
      <c r="G728" s="12">
        <v>70.66</v>
      </c>
    </row>
    <row r="729" spans="1:7" ht="15.6" x14ac:dyDescent="0.3">
      <c r="A729" s="9" t="s">
        <v>90</v>
      </c>
      <c r="B729" s="10" t="s">
        <v>404</v>
      </c>
      <c r="C729" s="11">
        <v>1.2</v>
      </c>
      <c r="D729" s="12">
        <v>38.4</v>
      </c>
      <c r="E729" s="12">
        <v>46.08</v>
      </c>
      <c r="F729" s="12">
        <v>20</v>
      </c>
      <c r="G729" s="12">
        <v>66.08</v>
      </c>
    </row>
    <row r="730" spans="1:7" ht="15.6" x14ac:dyDescent="0.3">
      <c r="A730" s="9" t="s">
        <v>110</v>
      </c>
      <c r="B730" s="10" t="s">
        <v>405</v>
      </c>
      <c r="C730" s="11">
        <v>3.86</v>
      </c>
      <c r="D730" s="12">
        <v>38.4</v>
      </c>
      <c r="E730" s="13">
        <v>148.22</v>
      </c>
      <c r="F730" s="10" t="s">
        <v>92</v>
      </c>
      <c r="G730" s="13">
        <v>148.22</v>
      </c>
    </row>
    <row r="731" spans="1:7" ht="15.6" x14ac:dyDescent="0.3">
      <c r="A731" s="9" t="s">
        <v>90</v>
      </c>
      <c r="B731" s="10" t="s">
        <v>405</v>
      </c>
      <c r="C731" s="11">
        <v>0.34</v>
      </c>
      <c r="D731" s="12">
        <v>38.4</v>
      </c>
      <c r="E731" s="12">
        <v>13.06</v>
      </c>
      <c r="F731" s="12">
        <v>70</v>
      </c>
      <c r="G731" s="12">
        <v>83.06</v>
      </c>
    </row>
    <row r="732" spans="1:7" ht="15.6" x14ac:dyDescent="0.3">
      <c r="A732" s="9" t="s">
        <v>110</v>
      </c>
      <c r="B732" s="10" t="s">
        <v>406</v>
      </c>
      <c r="C732" s="11">
        <v>1.41</v>
      </c>
      <c r="D732" s="12">
        <v>38.4</v>
      </c>
      <c r="E732" s="12">
        <v>54.14</v>
      </c>
      <c r="F732" s="10" t="s">
        <v>92</v>
      </c>
      <c r="G732" s="12">
        <v>54.14</v>
      </c>
    </row>
    <row r="733" spans="1:7" ht="15.6" x14ac:dyDescent="0.3">
      <c r="A733" s="9" t="s">
        <v>90</v>
      </c>
      <c r="B733" s="10" t="s">
        <v>406</v>
      </c>
      <c r="C733" s="11">
        <v>0.43</v>
      </c>
      <c r="D733" s="12">
        <v>38.4</v>
      </c>
      <c r="E733" s="12">
        <v>16.510000000000002</v>
      </c>
      <c r="F733" s="10" t="s">
        <v>92</v>
      </c>
      <c r="G733" s="12">
        <v>16.510000000000002</v>
      </c>
    </row>
    <row r="734" spans="1:7" ht="15.6" x14ac:dyDescent="0.3">
      <c r="A734" s="9" t="s">
        <v>225</v>
      </c>
      <c r="B734" s="10" t="s">
        <v>407</v>
      </c>
      <c r="C734" s="11">
        <v>2.58</v>
      </c>
      <c r="D734" s="12">
        <v>38.4</v>
      </c>
      <c r="E734" s="12">
        <v>99.07</v>
      </c>
      <c r="F734" s="10" t="s">
        <v>92</v>
      </c>
      <c r="G734" s="12">
        <v>99.07</v>
      </c>
    </row>
    <row r="735" spans="1:7" ht="15.6" x14ac:dyDescent="0.3">
      <c r="A735" s="9" t="s">
        <v>242</v>
      </c>
      <c r="B735" s="10" t="s">
        <v>407</v>
      </c>
      <c r="C735" s="11">
        <v>0.89</v>
      </c>
      <c r="D735" s="12">
        <v>38.4</v>
      </c>
      <c r="E735" s="12">
        <v>34.18</v>
      </c>
      <c r="F735" s="10" t="s">
        <v>92</v>
      </c>
      <c r="G735" s="12">
        <v>34.18</v>
      </c>
    </row>
    <row r="736" spans="1:7" ht="15.6" x14ac:dyDescent="0.3">
      <c r="A736" s="9" t="s">
        <v>408</v>
      </c>
      <c r="B736" s="10" t="s">
        <v>407</v>
      </c>
      <c r="C736" s="11">
        <v>1.96</v>
      </c>
      <c r="D736" s="12">
        <v>38.4</v>
      </c>
      <c r="E736" s="12">
        <v>75.260000000000005</v>
      </c>
      <c r="F736" s="12">
        <v>50</v>
      </c>
      <c r="G736" s="13">
        <v>125.26</v>
      </c>
    </row>
    <row r="737" spans="1:7" ht="15.6" x14ac:dyDescent="0.3">
      <c r="A737" s="9" t="s">
        <v>96</v>
      </c>
      <c r="B737" s="10" t="s">
        <v>407</v>
      </c>
      <c r="C737" s="11">
        <v>4.28</v>
      </c>
      <c r="D737" s="12">
        <v>38.4</v>
      </c>
      <c r="E737" s="13">
        <v>164.35</v>
      </c>
      <c r="F737" s="10" t="s">
        <v>92</v>
      </c>
      <c r="G737" s="13">
        <v>164.35</v>
      </c>
    </row>
    <row r="738" spans="1:7" ht="15.6" x14ac:dyDescent="0.3">
      <c r="A738" s="9" t="s">
        <v>122</v>
      </c>
      <c r="B738" s="10" t="s">
        <v>409</v>
      </c>
      <c r="C738" s="11">
        <v>2.52</v>
      </c>
      <c r="D738" s="12">
        <v>38.4</v>
      </c>
      <c r="E738" s="12">
        <v>96.77</v>
      </c>
      <c r="F738" s="12">
        <v>70</v>
      </c>
      <c r="G738" s="13">
        <v>166.77</v>
      </c>
    </row>
    <row r="739" spans="1:7" ht="15.6" x14ac:dyDescent="0.3">
      <c r="A739" s="9" t="s">
        <v>122</v>
      </c>
      <c r="B739" s="10" t="s">
        <v>409</v>
      </c>
      <c r="C739" s="11">
        <v>3.49</v>
      </c>
      <c r="D739" s="12">
        <v>38.4</v>
      </c>
      <c r="E739" s="13">
        <v>134.02000000000001</v>
      </c>
      <c r="F739" s="10" t="s">
        <v>92</v>
      </c>
      <c r="G739" s="13">
        <v>134.02000000000001</v>
      </c>
    </row>
    <row r="740" spans="1:7" ht="15.6" x14ac:dyDescent="0.3">
      <c r="A740" s="9" t="s">
        <v>90</v>
      </c>
      <c r="B740" s="10" t="s">
        <v>410</v>
      </c>
      <c r="C740" s="11">
        <v>1.48</v>
      </c>
      <c r="D740" s="12">
        <v>38.4</v>
      </c>
      <c r="E740" s="12">
        <v>56.83</v>
      </c>
      <c r="F740" s="12">
        <v>10</v>
      </c>
      <c r="G740" s="12">
        <v>66.83</v>
      </c>
    </row>
    <row r="741" spans="1:7" ht="15.6" x14ac:dyDescent="0.3">
      <c r="A741" s="9" t="s">
        <v>90</v>
      </c>
      <c r="B741" s="10" t="s">
        <v>410</v>
      </c>
      <c r="C741" s="11">
        <v>1.01</v>
      </c>
      <c r="D741" s="12">
        <v>38.4</v>
      </c>
      <c r="E741" s="12">
        <v>38.78</v>
      </c>
      <c r="F741" s="10" t="s">
        <v>92</v>
      </c>
      <c r="G741" s="12">
        <v>38.78</v>
      </c>
    </row>
    <row r="742" spans="1:7" ht="15.6" x14ac:dyDescent="0.3">
      <c r="A742" s="9" t="s">
        <v>110</v>
      </c>
      <c r="B742" s="10" t="s">
        <v>411</v>
      </c>
      <c r="C742" s="11">
        <v>3.34</v>
      </c>
      <c r="D742" s="12">
        <v>38.4</v>
      </c>
      <c r="E742" s="13">
        <v>128.26</v>
      </c>
      <c r="F742" s="12">
        <v>10</v>
      </c>
      <c r="G742" s="13">
        <v>138.26</v>
      </c>
    </row>
    <row r="743" spans="1:7" ht="15.6" x14ac:dyDescent="0.3">
      <c r="A743" s="9" t="s">
        <v>110</v>
      </c>
      <c r="B743" s="10" t="s">
        <v>412</v>
      </c>
      <c r="C743" s="11">
        <v>1.01</v>
      </c>
      <c r="D743" s="12">
        <v>38.4</v>
      </c>
      <c r="E743" s="12">
        <v>38.78</v>
      </c>
      <c r="F743" s="10" t="s">
        <v>92</v>
      </c>
      <c r="G743" s="12">
        <v>38.78</v>
      </c>
    </row>
    <row r="744" spans="1:7" ht="15.6" x14ac:dyDescent="0.3">
      <c r="A744" s="9" t="s">
        <v>413</v>
      </c>
      <c r="B744" s="10" t="s">
        <v>412</v>
      </c>
      <c r="C744" s="11">
        <v>0.8</v>
      </c>
      <c r="D744" s="12">
        <v>38.4</v>
      </c>
      <c r="E744" s="12">
        <v>30.72</v>
      </c>
      <c r="F744" s="12">
        <v>20</v>
      </c>
      <c r="G744" s="12">
        <v>50.72</v>
      </c>
    </row>
    <row r="745" spans="1:7" ht="15.6" x14ac:dyDescent="0.3">
      <c r="A745" s="9" t="s">
        <v>90</v>
      </c>
      <c r="B745" s="10" t="s">
        <v>412</v>
      </c>
      <c r="C745" s="11">
        <v>0.97</v>
      </c>
      <c r="D745" s="12">
        <v>38.4</v>
      </c>
      <c r="E745" s="12">
        <v>37.25</v>
      </c>
      <c r="F745" s="10" t="s">
        <v>92</v>
      </c>
      <c r="G745" s="12">
        <v>37.25</v>
      </c>
    </row>
    <row r="746" spans="1:7" ht="15.6" x14ac:dyDescent="0.3">
      <c r="A746" s="9" t="s">
        <v>408</v>
      </c>
      <c r="B746" s="10" t="s">
        <v>414</v>
      </c>
      <c r="C746" s="11">
        <v>3.4</v>
      </c>
      <c r="D746" s="12">
        <v>38.4</v>
      </c>
      <c r="E746" s="13">
        <v>130.56</v>
      </c>
      <c r="F746" s="12">
        <v>90</v>
      </c>
      <c r="G746" s="13">
        <v>220.56</v>
      </c>
    </row>
    <row r="747" spans="1:7" ht="15.6" x14ac:dyDescent="0.3">
      <c r="A747" s="9" t="s">
        <v>104</v>
      </c>
      <c r="B747" s="10" t="s">
        <v>414</v>
      </c>
      <c r="C747" s="11">
        <v>1.5</v>
      </c>
      <c r="D747" s="12">
        <v>38.4</v>
      </c>
      <c r="E747" s="12">
        <v>57.6</v>
      </c>
      <c r="F747" s="12">
        <v>40</v>
      </c>
      <c r="G747" s="12">
        <v>97.6</v>
      </c>
    </row>
    <row r="748" spans="1:7" ht="15.6" x14ac:dyDescent="0.3">
      <c r="A748" s="9" t="s">
        <v>358</v>
      </c>
      <c r="B748" s="10" t="s">
        <v>414</v>
      </c>
      <c r="C748" s="11">
        <v>1.79</v>
      </c>
      <c r="D748" s="12">
        <v>38.4</v>
      </c>
      <c r="E748" s="12">
        <v>68.739999999999995</v>
      </c>
      <c r="F748" s="10" t="s">
        <v>92</v>
      </c>
      <c r="G748" s="12">
        <v>68.739999999999995</v>
      </c>
    </row>
    <row r="749" spans="1:7" ht="15.6" x14ac:dyDescent="0.3">
      <c r="A749" s="9" t="s">
        <v>408</v>
      </c>
      <c r="B749" s="10" t="s">
        <v>414</v>
      </c>
      <c r="C749" s="11">
        <v>3.16</v>
      </c>
      <c r="D749" s="12">
        <v>38.4</v>
      </c>
      <c r="E749" s="13">
        <v>121.34</v>
      </c>
      <c r="F749" s="10" t="s">
        <v>92</v>
      </c>
      <c r="G749" s="13">
        <v>121.34</v>
      </c>
    </row>
    <row r="750" spans="1:7" ht="15.6" x14ac:dyDescent="0.3">
      <c r="A750" s="9" t="s">
        <v>96</v>
      </c>
      <c r="B750" s="10" t="s">
        <v>414</v>
      </c>
      <c r="C750" s="11">
        <v>2.66</v>
      </c>
      <c r="D750" s="12">
        <v>38.4</v>
      </c>
      <c r="E750" s="13">
        <v>102.14</v>
      </c>
      <c r="F750" s="10" t="s">
        <v>92</v>
      </c>
      <c r="G750" s="13">
        <v>102.14</v>
      </c>
    </row>
    <row r="751" spans="1:7" ht="15.6" x14ac:dyDescent="0.3">
      <c r="A751" s="9" t="s">
        <v>413</v>
      </c>
      <c r="B751" s="10" t="s">
        <v>415</v>
      </c>
      <c r="C751" s="11">
        <v>1</v>
      </c>
      <c r="D751" s="12">
        <v>38.4</v>
      </c>
      <c r="E751" s="12">
        <v>38.4</v>
      </c>
      <c r="F751" s="12">
        <v>10</v>
      </c>
      <c r="G751" s="12">
        <v>48.4</v>
      </c>
    </row>
    <row r="752" spans="1:7" ht="15.6" x14ac:dyDescent="0.3">
      <c r="A752" s="9" t="s">
        <v>122</v>
      </c>
      <c r="B752" s="10" t="s">
        <v>416</v>
      </c>
      <c r="C752" s="11">
        <v>2.7</v>
      </c>
      <c r="D752" s="12">
        <v>38.4</v>
      </c>
      <c r="E752" s="13">
        <v>103.68</v>
      </c>
      <c r="F752" s="13">
        <v>100</v>
      </c>
      <c r="G752" s="13">
        <v>203.68</v>
      </c>
    </row>
    <row r="753" spans="1:7" ht="15.6" x14ac:dyDescent="0.3">
      <c r="A753" s="9" t="s">
        <v>122</v>
      </c>
      <c r="B753" s="10" t="s">
        <v>416</v>
      </c>
      <c r="C753" s="11">
        <v>3.58</v>
      </c>
      <c r="D753" s="12">
        <v>38.4</v>
      </c>
      <c r="E753" s="13">
        <v>137.47</v>
      </c>
      <c r="F753" s="10" t="s">
        <v>92</v>
      </c>
      <c r="G753" s="13">
        <v>137.47</v>
      </c>
    </row>
    <row r="754" spans="1:7" ht="15.6" x14ac:dyDescent="0.3">
      <c r="A754" s="9" t="s">
        <v>413</v>
      </c>
      <c r="B754" s="10" t="s">
        <v>417</v>
      </c>
      <c r="C754" s="11">
        <v>0.81</v>
      </c>
      <c r="D754" s="12">
        <v>38.4</v>
      </c>
      <c r="E754" s="12">
        <v>31.1</v>
      </c>
      <c r="F754" s="12">
        <v>40</v>
      </c>
      <c r="G754" s="12">
        <v>71.099999999999994</v>
      </c>
    </row>
    <row r="755" spans="1:7" ht="15.6" x14ac:dyDescent="0.3">
      <c r="A755" s="9" t="s">
        <v>122</v>
      </c>
      <c r="B755" s="10" t="s">
        <v>417</v>
      </c>
      <c r="C755" s="11">
        <v>4.29</v>
      </c>
      <c r="D755" s="12">
        <v>38.4</v>
      </c>
      <c r="E755" s="13">
        <v>164.74</v>
      </c>
      <c r="F755" s="10" t="s">
        <v>92</v>
      </c>
      <c r="G755" s="13">
        <v>164.74</v>
      </c>
    </row>
    <row r="756" spans="1:7" ht="15.6" x14ac:dyDescent="0.3">
      <c r="A756" s="9" t="s">
        <v>413</v>
      </c>
      <c r="B756" s="10" t="s">
        <v>418</v>
      </c>
      <c r="C756" s="11">
        <v>0.14000000000000001</v>
      </c>
      <c r="D756" s="12">
        <v>38.4</v>
      </c>
      <c r="E756" s="11">
        <v>5.38</v>
      </c>
      <c r="F756" s="12">
        <v>20</v>
      </c>
      <c r="G756" s="12">
        <v>25.38</v>
      </c>
    </row>
    <row r="757" spans="1:7" ht="15.6" x14ac:dyDescent="0.3">
      <c r="A757" s="9" t="s">
        <v>408</v>
      </c>
      <c r="B757" s="10" t="s">
        <v>419</v>
      </c>
      <c r="C757" s="11">
        <v>3.95</v>
      </c>
      <c r="D757" s="12">
        <v>38.4</v>
      </c>
      <c r="E757" s="13">
        <v>151.68</v>
      </c>
      <c r="F757" s="10" t="s">
        <v>92</v>
      </c>
      <c r="G757" s="13">
        <v>151.68</v>
      </c>
    </row>
    <row r="758" spans="1:7" ht="15.6" x14ac:dyDescent="0.3">
      <c r="A758" s="9" t="s">
        <v>408</v>
      </c>
      <c r="B758" s="10" t="s">
        <v>419</v>
      </c>
      <c r="C758" s="11">
        <v>1.47</v>
      </c>
      <c r="D758" s="12">
        <v>38.4</v>
      </c>
      <c r="E758" s="12">
        <v>56.45</v>
      </c>
      <c r="F758" s="10" t="s">
        <v>92</v>
      </c>
      <c r="G758" s="12">
        <v>56.45</v>
      </c>
    </row>
    <row r="759" spans="1:7" ht="15.6" x14ac:dyDescent="0.3">
      <c r="A759" s="9" t="s">
        <v>96</v>
      </c>
      <c r="B759" s="10" t="s">
        <v>419</v>
      </c>
      <c r="C759" s="11">
        <v>1.17</v>
      </c>
      <c r="D759" s="12">
        <v>38.4</v>
      </c>
      <c r="E759" s="12">
        <v>44.93</v>
      </c>
      <c r="F759" s="10" t="s">
        <v>92</v>
      </c>
      <c r="G759" s="12">
        <v>44.93</v>
      </c>
    </row>
    <row r="760" spans="1:7" ht="15.6" x14ac:dyDescent="0.3">
      <c r="A760" s="9" t="s">
        <v>408</v>
      </c>
      <c r="B760" s="10" t="s">
        <v>419</v>
      </c>
      <c r="C760" s="11">
        <v>3.76</v>
      </c>
      <c r="D760" s="12">
        <v>38.4</v>
      </c>
      <c r="E760" s="13">
        <v>144.38</v>
      </c>
      <c r="F760" s="12">
        <v>80</v>
      </c>
      <c r="G760" s="13">
        <v>224.38</v>
      </c>
    </row>
    <row r="761" spans="1:7" ht="15.6" x14ac:dyDescent="0.3">
      <c r="A761" s="9" t="s">
        <v>104</v>
      </c>
      <c r="B761" s="10" t="s">
        <v>419</v>
      </c>
      <c r="C761" s="11">
        <v>4.08</v>
      </c>
      <c r="D761" s="12">
        <v>38.4</v>
      </c>
      <c r="E761" s="13">
        <v>156.66999999999999</v>
      </c>
      <c r="F761" s="10" t="s">
        <v>92</v>
      </c>
      <c r="G761" s="13">
        <v>156.66999999999999</v>
      </c>
    </row>
    <row r="762" spans="1:7" ht="15.6" x14ac:dyDescent="0.3">
      <c r="A762" s="9" t="s">
        <v>200</v>
      </c>
      <c r="B762" s="10" t="s">
        <v>419</v>
      </c>
      <c r="C762" s="11">
        <v>2.2999999999999998</v>
      </c>
      <c r="D762" s="12">
        <v>38.4</v>
      </c>
      <c r="E762" s="12">
        <v>88.32</v>
      </c>
      <c r="F762" s="13">
        <v>100</v>
      </c>
      <c r="G762" s="13">
        <v>188.32</v>
      </c>
    </row>
    <row r="763" spans="1:7" ht="15.6" x14ac:dyDescent="0.3">
      <c r="A763" s="9" t="s">
        <v>122</v>
      </c>
      <c r="B763" s="10" t="s">
        <v>420</v>
      </c>
      <c r="C763" s="11">
        <v>1.81</v>
      </c>
      <c r="D763" s="12">
        <v>38.4</v>
      </c>
      <c r="E763" s="12">
        <v>69.5</v>
      </c>
      <c r="F763" s="13">
        <v>100</v>
      </c>
      <c r="G763" s="13">
        <v>169.5</v>
      </c>
    </row>
    <row r="764" spans="1:7" ht="15.6" x14ac:dyDescent="0.3">
      <c r="A764" s="9" t="s">
        <v>122</v>
      </c>
      <c r="B764" s="10" t="s">
        <v>420</v>
      </c>
      <c r="C764" s="11">
        <v>2.09</v>
      </c>
      <c r="D764" s="12">
        <v>38.4</v>
      </c>
      <c r="E764" s="12">
        <v>80.260000000000005</v>
      </c>
      <c r="F764" s="12">
        <v>75</v>
      </c>
      <c r="G764" s="13">
        <v>155.26</v>
      </c>
    </row>
    <row r="765" spans="1:7" ht="15.6" x14ac:dyDescent="0.3">
      <c r="A765" s="9" t="s">
        <v>183</v>
      </c>
      <c r="B765" s="10" t="s">
        <v>420</v>
      </c>
      <c r="C765" s="11">
        <v>4.01</v>
      </c>
      <c r="D765" s="12">
        <v>38.4</v>
      </c>
      <c r="E765" s="13">
        <v>153.97999999999999</v>
      </c>
      <c r="F765" s="12">
        <v>40</v>
      </c>
      <c r="G765" s="13">
        <v>193.98</v>
      </c>
    </row>
    <row r="766" spans="1:7" ht="15.6" x14ac:dyDescent="0.3">
      <c r="A766" s="9" t="s">
        <v>122</v>
      </c>
      <c r="B766" s="10" t="s">
        <v>420</v>
      </c>
      <c r="C766" s="11">
        <v>3.49</v>
      </c>
      <c r="D766" s="12">
        <v>38.4</v>
      </c>
      <c r="E766" s="13">
        <v>134.02000000000001</v>
      </c>
      <c r="F766" s="12">
        <v>20</v>
      </c>
      <c r="G766" s="13">
        <v>154.02000000000001</v>
      </c>
    </row>
    <row r="767" spans="1:7" ht="15.6" x14ac:dyDescent="0.3">
      <c r="A767" s="9" t="s">
        <v>122</v>
      </c>
      <c r="B767" s="10" t="s">
        <v>421</v>
      </c>
      <c r="C767" s="11">
        <v>1.78</v>
      </c>
      <c r="D767" s="12">
        <v>38.4</v>
      </c>
      <c r="E767" s="12">
        <v>68.349999999999994</v>
      </c>
      <c r="F767" s="12">
        <v>60</v>
      </c>
      <c r="G767" s="13">
        <v>128.35</v>
      </c>
    </row>
    <row r="768" spans="1:7" ht="15.6" x14ac:dyDescent="0.3">
      <c r="A768" s="9" t="s">
        <v>122</v>
      </c>
      <c r="B768" s="10" t="s">
        <v>421</v>
      </c>
      <c r="C768" s="11">
        <v>3.09</v>
      </c>
      <c r="D768" s="12">
        <v>38.4</v>
      </c>
      <c r="E768" s="13">
        <v>118.66</v>
      </c>
      <c r="F768" s="12">
        <v>30</v>
      </c>
      <c r="G768" s="13">
        <v>148.66</v>
      </c>
    </row>
    <row r="769" spans="1:7" ht="15.6" x14ac:dyDescent="0.3">
      <c r="A769" s="9" t="s">
        <v>122</v>
      </c>
      <c r="B769" s="10" t="s">
        <v>422</v>
      </c>
      <c r="C769" s="11">
        <v>3.61</v>
      </c>
      <c r="D769" s="12">
        <v>38.4</v>
      </c>
      <c r="E769" s="13">
        <v>138.62</v>
      </c>
      <c r="F769" s="10" t="s">
        <v>92</v>
      </c>
      <c r="G769" s="13">
        <v>138.62</v>
      </c>
    </row>
    <row r="770" spans="1:7" ht="15.6" x14ac:dyDescent="0.3">
      <c r="A770" s="9" t="s">
        <v>183</v>
      </c>
      <c r="B770" s="10" t="s">
        <v>423</v>
      </c>
      <c r="C770" s="11">
        <v>2.39</v>
      </c>
      <c r="D770" s="12">
        <v>38.4</v>
      </c>
      <c r="E770" s="12">
        <v>91.78</v>
      </c>
      <c r="F770" s="12">
        <v>30</v>
      </c>
      <c r="G770" s="13">
        <v>121.78</v>
      </c>
    </row>
    <row r="771" spans="1:7" ht="15.6" x14ac:dyDescent="0.3">
      <c r="A771" s="9" t="s">
        <v>373</v>
      </c>
      <c r="B771" s="10" t="s">
        <v>424</v>
      </c>
      <c r="C771" s="11">
        <v>1.93</v>
      </c>
      <c r="D771" s="12">
        <v>38.4</v>
      </c>
      <c r="E771" s="12">
        <v>74.11</v>
      </c>
      <c r="F771" s="12">
        <v>20</v>
      </c>
      <c r="G771" s="12">
        <v>94.11</v>
      </c>
    </row>
    <row r="772" spans="1:7" ht="15.6" x14ac:dyDescent="0.3">
      <c r="A772" s="9" t="s">
        <v>425</v>
      </c>
      <c r="B772" s="10" t="s">
        <v>424</v>
      </c>
      <c r="C772" s="11">
        <v>3.19</v>
      </c>
      <c r="D772" s="12">
        <v>38.4</v>
      </c>
      <c r="E772" s="13">
        <v>122.5</v>
      </c>
      <c r="F772" s="12">
        <v>50</v>
      </c>
      <c r="G772" s="13">
        <v>172.5</v>
      </c>
    </row>
    <row r="773" spans="1:7" ht="15.6" x14ac:dyDescent="0.3">
      <c r="A773" s="9" t="s">
        <v>426</v>
      </c>
      <c r="B773" s="10" t="s">
        <v>424</v>
      </c>
      <c r="C773" s="11">
        <v>2.67</v>
      </c>
      <c r="D773" s="12">
        <v>38.4</v>
      </c>
      <c r="E773" s="13">
        <v>102.53</v>
      </c>
      <c r="F773" s="13">
        <v>110</v>
      </c>
      <c r="G773" s="13">
        <v>212.53</v>
      </c>
    </row>
    <row r="774" spans="1:7" ht="15.6" x14ac:dyDescent="0.3">
      <c r="A774" s="9" t="s">
        <v>427</v>
      </c>
      <c r="B774" s="10" t="s">
        <v>424</v>
      </c>
      <c r="C774" s="11">
        <v>2.04</v>
      </c>
      <c r="D774" s="12">
        <v>38.4</v>
      </c>
      <c r="E774" s="12">
        <v>78.34</v>
      </c>
      <c r="F774" s="10" t="s">
        <v>92</v>
      </c>
      <c r="G774" s="12">
        <v>78.34</v>
      </c>
    </row>
    <row r="775" spans="1:7" ht="15.6" x14ac:dyDescent="0.3">
      <c r="A775" s="9" t="s">
        <v>408</v>
      </c>
      <c r="B775" s="10" t="s">
        <v>424</v>
      </c>
      <c r="C775" s="11">
        <v>4.0999999999999996</v>
      </c>
      <c r="D775" s="12">
        <v>38.4</v>
      </c>
      <c r="E775" s="13">
        <v>157.44</v>
      </c>
      <c r="F775" s="10" t="s">
        <v>92</v>
      </c>
      <c r="G775" s="13">
        <v>157.44</v>
      </c>
    </row>
    <row r="776" spans="1:7" ht="15.6" x14ac:dyDescent="0.3">
      <c r="A776" s="9" t="s">
        <v>413</v>
      </c>
      <c r="B776" s="10" t="s">
        <v>428</v>
      </c>
      <c r="C776" s="11">
        <v>0.76</v>
      </c>
      <c r="D776" s="12">
        <v>38.4</v>
      </c>
      <c r="E776" s="12">
        <v>29.18</v>
      </c>
      <c r="F776" s="12">
        <v>20</v>
      </c>
      <c r="G776" s="12">
        <v>49.18</v>
      </c>
    </row>
    <row r="777" spans="1:7" ht="15.6" x14ac:dyDescent="0.3">
      <c r="A777" s="9" t="s">
        <v>413</v>
      </c>
      <c r="B777" s="10" t="s">
        <v>428</v>
      </c>
      <c r="C777" s="11">
        <v>0.47</v>
      </c>
      <c r="D777" s="12">
        <v>38.4</v>
      </c>
      <c r="E777" s="12">
        <v>18.05</v>
      </c>
      <c r="F777" s="12">
        <v>30</v>
      </c>
      <c r="G777" s="12">
        <v>48.05</v>
      </c>
    </row>
    <row r="778" spans="1:7" ht="15.6" x14ac:dyDescent="0.3">
      <c r="A778" s="9" t="s">
        <v>122</v>
      </c>
      <c r="B778" s="10" t="s">
        <v>428</v>
      </c>
      <c r="C778" s="11">
        <v>4.3099999999999996</v>
      </c>
      <c r="D778" s="12">
        <v>38.4</v>
      </c>
      <c r="E778" s="13">
        <v>165.5</v>
      </c>
      <c r="F778" s="12">
        <v>45</v>
      </c>
      <c r="G778" s="13">
        <v>165.5</v>
      </c>
    </row>
    <row r="779" spans="1:7" ht="15.6" x14ac:dyDescent="0.3">
      <c r="A779" s="9" t="s">
        <v>122</v>
      </c>
      <c r="B779" s="10" t="s">
        <v>428</v>
      </c>
      <c r="C779" s="11">
        <v>1.29</v>
      </c>
      <c r="D779" s="12">
        <v>38.4</v>
      </c>
      <c r="E779" s="12">
        <v>49.54</v>
      </c>
      <c r="F779" s="12">
        <v>40</v>
      </c>
      <c r="G779" s="12">
        <v>89.54</v>
      </c>
    </row>
    <row r="780" spans="1:7" ht="15.6" x14ac:dyDescent="0.3">
      <c r="A780" s="9" t="s">
        <v>413</v>
      </c>
      <c r="B780" s="10" t="s">
        <v>429</v>
      </c>
      <c r="C780" s="11">
        <v>0.31</v>
      </c>
      <c r="D780" s="12">
        <v>38.4</v>
      </c>
      <c r="E780" s="12">
        <v>11.9</v>
      </c>
      <c r="F780" s="10" t="s">
        <v>92</v>
      </c>
      <c r="G780" s="12">
        <v>11.9</v>
      </c>
    </row>
    <row r="781" spans="1:7" ht="15.6" x14ac:dyDescent="0.3">
      <c r="A781" s="9" t="s">
        <v>413</v>
      </c>
      <c r="B781" s="10" t="s">
        <v>430</v>
      </c>
      <c r="C781" s="11">
        <v>0.6</v>
      </c>
      <c r="D781" s="12">
        <v>38.4</v>
      </c>
      <c r="E781" s="12">
        <v>23.04</v>
      </c>
      <c r="F781" s="12">
        <v>20</v>
      </c>
      <c r="G781" s="12">
        <v>43.04</v>
      </c>
    </row>
    <row r="782" spans="1:7" ht="15.6" x14ac:dyDescent="0.3">
      <c r="A782" s="9" t="s">
        <v>122</v>
      </c>
      <c r="B782" s="10" t="s">
        <v>430</v>
      </c>
      <c r="C782" s="11">
        <v>3.48</v>
      </c>
      <c r="D782" s="12">
        <v>38.4</v>
      </c>
      <c r="E782" s="13">
        <v>133.63</v>
      </c>
      <c r="F782" s="10" t="s">
        <v>92</v>
      </c>
      <c r="G782" s="13">
        <v>133.63</v>
      </c>
    </row>
    <row r="783" spans="1:7" ht="15.6" x14ac:dyDescent="0.3">
      <c r="A783" s="9" t="s">
        <v>122</v>
      </c>
      <c r="B783" s="10" t="s">
        <v>431</v>
      </c>
      <c r="C783" s="11">
        <v>2.56</v>
      </c>
      <c r="D783" s="12">
        <v>38.4</v>
      </c>
      <c r="E783" s="12">
        <v>98.3</v>
      </c>
      <c r="F783" s="10" t="s">
        <v>92</v>
      </c>
      <c r="G783" s="12">
        <v>98.3</v>
      </c>
    </row>
    <row r="784" spans="1:7" ht="15.6" x14ac:dyDescent="0.3">
      <c r="A784" s="9" t="s">
        <v>122</v>
      </c>
      <c r="B784" s="10" t="s">
        <v>432</v>
      </c>
      <c r="C784" s="11">
        <v>2.71</v>
      </c>
      <c r="D784" s="12">
        <v>38.4</v>
      </c>
      <c r="E784" s="13">
        <v>104.06</v>
      </c>
      <c r="F784" s="10" t="s">
        <v>92</v>
      </c>
      <c r="G784" s="13">
        <v>104.06</v>
      </c>
    </row>
    <row r="785" spans="1:7" ht="15.6" x14ac:dyDescent="0.3">
      <c r="A785" s="9" t="s">
        <v>425</v>
      </c>
      <c r="B785" s="10" t="s">
        <v>433</v>
      </c>
      <c r="C785" s="11">
        <v>4.12</v>
      </c>
      <c r="D785" s="12">
        <v>38.4</v>
      </c>
      <c r="E785" s="13">
        <v>158.21</v>
      </c>
      <c r="F785" s="10" t="s">
        <v>92</v>
      </c>
      <c r="G785" s="13">
        <v>158.21</v>
      </c>
    </row>
    <row r="786" spans="1:7" ht="15.6" x14ac:dyDescent="0.3">
      <c r="A786" s="9" t="s">
        <v>358</v>
      </c>
      <c r="B786" s="10" t="s">
        <v>433</v>
      </c>
      <c r="C786" s="11">
        <v>2.99</v>
      </c>
      <c r="D786" s="12">
        <v>38.4</v>
      </c>
      <c r="E786" s="13">
        <v>114.82</v>
      </c>
      <c r="F786" s="13">
        <v>105</v>
      </c>
      <c r="G786" s="13">
        <v>219.82</v>
      </c>
    </row>
    <row r="787" spans="1:7" ht="15.6" x14ac:dyDescent="0.3">
      <c r="A787" s="9" t="s">
        <v>408</v>
      </c>
      <c r="B787" s="10" t="s">
        <v>433</v>
      </c>
      <c r="C787" s="11">
        <v>4.1900000000000004</v>
      </c>
      <c r="D787" s="12">
        <v>38.4</v>
      </c>
      <c r="E787" s="13">
        <v>160.9</v>
      </c>
      <c r="F787" s="10" t="s">
        <v>92</v>
      </c>
      <c r="G787" s="13">
        <v>160.9</v>
      </c>
    </row>
    <row r="788" spans="1:7" ht="15.6" x14ac:dyDescent="0.3">
      <c r="A788" s="9" t="s">
        <v>426</v>
      </c>
      <c r="B788" s="10" t="s">
        <v>433</v>
      </c>
      <c r="C788" s="11">
        <v>2.44</v>
      </c>
      <c r="D788" s="12">
        <v>38.4</v>
      </c>
      <c r="E788" s="12">
        <v>93.7</v>
      </c>
      <c r="F788" s="13">
        <v>110</v>
      </c>
      <c r="G788" s="13">
        <v>203.7</v>
      </c>
    </row>
    <row r="789" spans="1:7" ht="15.6" x14ac:dyDescent="0.3">
      <c r="A789" s="9" t="s">
        <v>110</v>
      </c>
      <c r="B789" s="10" t="s">
        <v>434</v>
      </c>
      <c r="C789" s="11">
        <v>1.1599999999999999</v>
      </c>
      <c r="D789" s="12">
        <v>38.4</v>
      </c>
      <c r="E789" s="12">
        <v>44.54</v>
      </c>
      <c r="F789" s="12">
        <v>80</v>
      </c>
      <c r="G789" s="13">
        <v>124.54</v>
      </c>
    </row>
    <row r="790" spans="1:7" ht="15.6" x14ac:dyDescent="0.3">
      <c r="A790" s="9" t="s">
        <v>110</v>
      </c>
      <c r="B790" s="10" t="s">
        <v>434</v>
      </c>
      <c r="C790" s="11">
        <v>2.71</v>
      </c>
      <c r="D790" s="12">
        <v>38.4</v>
      </c>
      <c r="E790" s="13">
        <v>104.06</v>
      </c>
      <c r="F790" s="10" t="s">
        <v>92</v>
      </c>
      <c r="G790" s="13">
        <v>104.06</v>
      </c>
    </row>
    <row r="791" spans="1:7" ht="15.6" x14ac:dyDescent="0.3">
      <c r="A791" s="9" t="s">
        <v>427</v>
      </c>
      <c r="B791" s="10" t="s">
        <v>435</v>
      </c>
      <c r="C791" s="11">
        <v>3.95</v>
      </c>
      <c r="D791" s="12">
        <v>38.4</v>
      </c>
      <c r="E791" s="13">
        <v>151.68</v>
      </c>
      <c r="F791" s="12">
        <v>50</v>
      </c>
      <c r="G791" s="13">
        <v>201.68</v>
      </c>
    </row>
    <row r="792" spans="1:7" ht="15.6" x14ac:dyDescent="0.3">
      <c r="A792" s="9" t="s">
        <v>358</v>
      </c>
      <c r="B792" s="10" t="s">
        <v>435</v>
      </c>
      <c r="C792" s="11">
        <v>2.29</v>
      </c>
      <c r="D792" s="12">
        <v>38.4</v>
      </c>
      <c r="E792" s="12">
        <v>87.94</v>
      </c>
      <c r="F792" s="12">
        <v>60</v>
      </c>
      <c r="G792" s="13">
        <v>147.94</v>
      </c>
    </row>
    <row r="793" spans="1:7" ht="15.6" x14ac:dyDescent="0.3">
      <c r="A793" s="9" t="s">
        <v>436</v>
      </c>
      <c r="B793" s="10" t="s">
        <v>435</v>
      </c>
      <c r="C793" s="11">
        <v>2.73</v>
      </c>
      <c r="D793" s="12">
        <v>38.4</v>
      </c>
      <c r="E793" s="13">
        <v>104.83</v>
      </c>
      <c r="F793" s="13">
        <v>130</v>
      </c>
      <c r="G793" s="13">
        <v>234.83</v>
      </c>
    </row>
    <row r="794" spans="1:7" ht="15.6" x14ac:dyDescent="0.3">
      <c r="A794" s="9" t="s">
        <v>200</v>
      </c>
      <c r="B794" s="10" t="s">
        <v>435</v>
      </c>
      <c r="C794" s="11">
        <v>4.63</v>
      </c>
      <c r="D794" s="12">
        <v>38.4</v>
      </c>
      <c r="E794" s="13">
        <v>177.79</v>
      </c>
      <c r="F794" s="10" t="s">
        <v>92</v>
      </c>
      <c r="G794" s="13">
        <v>177.79</v>
      </c>
    </row>
    <row r="795" spans="1:7" ht="15.6" x14ac:dyDescent="0.3">
      <c r="A795" s="9" t="s">
        <v>437</v>
      </c>
      <c r="B795" s="10" t="s">
        <v>435</v>
      </c>
      <c r="C795" s="11">
        <v>2.75</v>
      </c>
      <c r="D795" s="12">
        <v>38.4</v>
      </c>
      <c r="E795" s="13">
        <v>105.6</v>
      </c>
      <c r="F795" s="13">
        <v>100</v>
      </c>
      <c r="G795" s="13">
        <v>205.6</v>
      </c>
    </row>
    <row r="796" spans="1:7" ht="15.6" x14ac:dyDescent="0.3">
      <c r="A796" s="9" t="s">
        <v>438</v>
      </c>
      <c r="B796" s="10" t="s">
        <v>435</v>
      </c>
      <c r="C796" s="11">
        <v>2.2000000000000002</v>
      </c>
      <c r="D796" s="12">
        <v>38.4</v>
      </c>
      <c r="E796" s="12">
        <v>84.48</v>
      </c>
      <c r="F796" s="10" t="s">
        <v>92</v>
      </c>
      <c r="G796" s="12">
        <v>84.48</v>
      </c>
    </row>
    <row r="797" spans="1:7" ht="15.6" x14ac:dyDescent="0.3">
      <c r="A797" s="9" t="s">
        <v>110</v>
      </c>
      <c r="B797" s="10" t="s">
        <v>439</v>
      </c>
      <c r="C797" s="11">
        <v>3.15</v>
      </c>
      <c r="D797" s="12">
        <v>38.4</v>
      </c>
      <c r="E797" s="13">
        <v>120.96</v>
      </c>
      <c r="F797" s="12">
        <v>50</v>
      </c>
      <c r="G797" s="13">
        <v>170.96</v>
      </c>
    </row>
    <row r="798" spans="1:7" ht="15.6" x14ac:dyDescent="0.3">
      <c r="A798" s="9" t="s">
        <v>110</v>
      </c>
      <c r="B798" s="10" t="s">
        <v>439</v>
      </c>
      <c r="C798" s="11">
        <v>1.67</v>
      </c>
      <c r="D798" s="12">
        <v>38.4</v>
      </c>
      <c r="E798" s="12">
        <v>64.13</v>
      </c>
      <c r="F798" s="13">
        <v>115</v>
      </c>
      <c r="G798" s="13">
        <v>219.13</v>
      </c>
    </row>
    <row r="799" spans="1:7" ht="15.6" x14ac:dyDescent="0.3">
      <c r="A799" s="9" t="s">
        <v>440</v>
      </c>
      <c r="B799" s="10" t="s">
        <v>441</v>
      </c>
      <c r="C799" s="11">
        <v>3.38</v>
      </c>
      <c r="D799" s="12">
        <v>38.4</v>
      </c>
      <c r="E799" s="13">
        <v>129.79</v>
      </c>
      <c r="F799" s="13">
        <v>205</v>
      </c>
      <c r="G799" s="13">
        <v>334.79</v>
      </c>
    </row>
    <row r="800" spans="1:7" ht="15.6" x14ac:dyDescent="0.3">
      <c r="A800" s="9" t="s">
        <v>271</v>
      </c>
      <c r="B800" s="10" t="s">
        <v>442</v>
      </c>
      <c r="C800" s="11">
        <v>3.92</v>
      </c>
      <c r="D800" s="12">
        <v>38.4</v>
      </c>
      <c r="E800" s="13">
        <v>150.53</v>
      </c>
      <c r="F800" s="12">
        <v>60</v>
      </c>
      <c r="G800" s="13">
        <v>210.53</v>
      </c>
    </row>
    <row r="801" spans="1:7" ht="15.6" x14ac:dyDescent="0.3">
      <c r="A801" s="9" t="s">
        <v>358</v>
      </c>
      <c r="B801" s="10" t="s">
        <v>443</v>
      </c>
      <c r="C801" s="11">
        <v>3.34</v>
      </c>
      <c r="D801" s="12">
        <v>38.4</v>
      </c>
      <c r="E801" s="13">
        <v>128.26</v>
      </c>
      <c r="F801" s="10" t="s">
        <v>92</v>
      </c>
      <c r="G801" s="13">
        <v>128.26</v>
      </c>
    </row>
    <row r="802" spans="1:7" ht="15.6" x14ac:dyDescent="0.3">
      <c r="A802" s="9" t="s">
        <v>427</v>
      </c>
      <c r="B802" s="10" t="s">
        <v>443</v>
      </c>
      <c r="C802" s="11">
        <v>3.81</v>
      </c>
      <c r="D802" s="12">
        <v>38.4</v>
      </c>
      <c r="E802" s="13">
        <v>146.30000000000001</v>
      </c>
      <c r="F802" s="12">
        <v>30</v>
      </c>
      <c r="G802" s="13">
        <v>176.3</v>
      </c>
    </row>
    <row r="803" spans="1:7" ht="15.6" x14ac:dyDescent="0.3">
      <c r="A803" s="9" t="s">
        <v>436</v>
      </c>
      <c r="B803" s="10" t="s">
        <v>443</v>
      </c>
      <c r="C803" s="11">
        <v>2.2400000000000002</v>
      </c>
      <c r="D803" s="12">
        <v>38.4</v>
      </c>
      <c r="E803" s="12">
        <v>86.02</v>
      </c>
      <c r="F803" s="12">
        <v>60</v>
      </c>
      <c r="G803" s="13">
        <v>146.02000000000001</v>
      </c>
    </row>
    <row r="804" spans="1:7" ht="15.6" x14ac:dyDescent="0.3">
      <c r="A804" s="9" t="s">
        <v>437</v>
      </c>
      <c r="B804" s="10" t="s">
        <v>443</v>
      </c>
      <c r="C804" s="11">
        <v>2.61</v>
      </c>
      <c r="D804" s="12">
        <v>38.4</v>
      </c>
      <c r="E804" s="13">
        <v>100.22</v>
      </c>
      <c r="F804" s="12">
        <v>60</v>
      </c>
      <c r="G804" s="13">
        <v>160.22</v>
      </c>
    </row>
    <row r="805" spans="1:7" ht="15.6" x14ac:dyDescent="0.3">
      <c r="A805" s="9" t="s">
        <v>130</v>
      </c>
      <c r="B805" s="10" t="s">
        <v>444</v>
      </c>
      <c r="C805" s="11">
        <v>2.0299999999999998</v>
      </c>
      <c r="D805" s="12">
        <v>38.4</v>
      </c>
      <c r="E805" s="12">
        <v>77.95</v>
      </c>
      <c r="F805" s="10" t="s">
        <v>92</v>
      </c>
      <c r="G805" s="12">
        <v>77.95</v>
      </c>
    </row>
    <row r="806" spans="1:7" ht="15.6" x14ac:dyDescent="0.3">
      <c r="A806" s="9" t="s">
        <v>130</v>
      </c>
      <c r="B806" s="10" t="s">
        <v>445</v>
      </c>
      <c r="C806" s="11">
        <v>4.8600000000000003</v>
      </c>
      <c r="D806" s="12">
        <v>38.4</v>
      </c>
      <c r="E806" s="13">
        <v>186.62</v>
      </c>
      <c r="F806" s="10" t="s">
        <v>92</v>
      </c>
      <c r="G806" s="13">
        <v>186.62</v>
      </c>
    </row>
    <row r="807" spans="1:7" ht="15.6" x14ac:dyDescent="0.3">
      <c r="A807" s="9" t="s">
        <v>94</v>
      </c>
      <c r="B807" s="10" t="s">
        <v>445</v>
      </c>
      <c r="C807" s="11">
        <v>2.65</v>
      </c>
      <c r="D807" s="12">
        <v>38.4</v>
      </c>
      <c r="E807" s="13">
        <v>101.76</v>
      </c>
      <c r="F807" s="10" t="s">
        <v>92</v>
      </c>
      <c r="G807" s="13">
        <v>101.76</v>
      </c>
    </row>
    <row r="808" spans="1:7" ht="15.6" x14ac:dyDescent="0.3">
      <c r="A808" s="9" t="s">
        <v>110</v>
      </c>
      <c r="B808" s="10" t="s">
        <v>445</v>
      </c>
      <c r="C808" s="11">
        <v>2.0299999999999998</v>
      </c>
      <c r="D808" s="12">
        <v>38.4</v>
      </c>
      <c r="E808" s="12">
        <v>77.95</v>
      </c>
      <c r="F808" s="12">
        <v>35</v>
      </c>
      <c r="G808" s="13">
        <v>112.95</v>
      </c>
    </row>
    <row r="809" spans="1:7" ht="15.6" x14ac:dyDescent="0.3">
      <c r="A809" s="9" t="s">
        <v>130</v>
      </c>
      <c r="B809" s="10" t="s">
        <v>445</v>
      </c>
      <c r="C809" s="11">
        <v>2.2999999999999998</v>
      </c>
      <c r="D809" s="12">
        <v>38.4</v>
      </c>
      <c r="E809" s="12">
        <v>88.32</v>
      </c>
      <c r="F809" s="10" t="s">
        <v>92</v>
      </c>
      <c r="G809" s="12">
        <v>88.32</v>
      </c>
    </row>
    <row r="810" spans="1:7" ht="15.6" x14ac:dyDescent="0.3">
      <c r="A810" s="9" t="s">
        <v>358</v>
      </c>
      <c r="B810" s="10" t="s">
        <v>446</v>
      </c>
      <c r="C810" s="11">
        <v>2.67</v>
      </c>
      <c r="D810" s="12">
        <v>38.4</v>
      </c>
      <c r="E810" s="13">
        <v>102.53</v>
      </c>
      <c r="F810" s="12">
        <v>50</v>
      </c>
      <c r="G810" s="13">
        <v>152.53</v>
      </c>
    </row>
    <row r="811" spans="1:7" ht="15.6" x14ac:dyDescent="0.3">
      <c r="A811" s="9" t="s">
        <v>447</v>
      </c>
      <c r="B811" s="10" t="s">
        <v>446</v>
      </c>
      <c r="C811" s="11">
        <v>3.87</v>
      </c>
      <c r="D811" s="12">
        <v>38.4</v>
      </c>
      <c r="E811" s="13">
        <v>148.61000000000001</v>
      </c>
      <c r="F811" s="13">
        <v>130</v>
      </c>
      <c r="G811" s="13">
        <v>278.61</v>
      </c>
    </row>
    <row r="812" spans="1:7" ht="15.6" x14ac:dyDescent="0.3">
      <c r="A812" s="9" t="s">
        <v>436</v>
      </c>
      <c r="B812" s="10" t="s">
        <v>446</v>
      </c>
      <c r="C812" s="11">
        <v>3.36</v>
      </c>
      <c r="D812" s="12">
        <v>38.4</v>
      </c>
      <c r="E812" s="13">
        <v>129.02000000000001</v>
      </c>
      <c r="F812" s="13">
        <v>170</v>
      </c>
      <c r="G812" s="13">
        <v>129.02000000000001</v>
      </c>
    </row>
    <row r="813" spans="1:7" ht="15.6" x14ac:dyDescent="0.3">
      <c r="A813" s="9" t="s">
        <v>438</v>
      </c>
      <c r="B813" s="10" t="s">
        <v>446</v>
      </c>
      <c r="C813" s="11">
        <v>2.29</v>
      </c>
      <c r="D813" s="12">
        <v>38.4</v>
      </c>
      <c r="E813" s="12">
        <v>87.94</v>
      </c>
      <c r="F813" s="12">
        <v>25</v>
      </c>
      <c r="G813" s="13">
        <v>112.94</v>
      </c>
    </row>
    <row r="814" spans="1:7" ht="15.6" x14ac:dyDescent="0.3">
      <c r="A814" s="9" t="s">
        <v>271</v>
      </c>
      <c r="B814" s="10" t="s">
        <v>448</v>
      </c>
      <c r="C814" s="11">
        <v>1.91</v>
      </c>
      <c r="D814" s="12">
        <v>38.4</v>
      </c>
      <c r="E814" s="12">
        <v>73.34</v>
      </c>
      <c r="F814" s="12">
        <v>60</v>
      </c>
      <c r="G814" s="13">
        <v>133.34</v>
      </c>
    </row>
    <row r="815" spans="1:7" ht="15.6" x14ac:dyDescent="0.3">
      <c r="A815" s="9" t="s">
        <v>122</v>
      </c>
      <c r="B815" s="10" t="s">
        <v>448</v>
      </c>
      <c r="C815" s="11">
        <v>4.22</v>
      </c>
      <c r="D815" s="12">
        <v>38.4</v>
      </c>
      <c r="E815" s="13">
        <v>162.05000000000001</v>
      </c>
      <c r="F815" s="10" t="s">
        <v>92</v>
      </c>
      <c r="G815" s="13">
        <v>162.05000000000001</v>
      </c>
    </row>
    <row r="816" spans="1:7" ht="15.6" x14ac:dyDescent="0.3">
      <c r="A816" s="9" t="s">
        <v>122</v>
      </c>
      <c r="B816" s="10" t="s">
        <v>449</v>
      </c>
      <c r="C816" s="11">
        <v>1.53</v>
      </c>
      <c r="D816" s="12">
        <v>38.4</v>
      </c>
      <c r="E816" s="12">
        <v>58.75</v>
      </c>
      <c r="F816" s="10" t="s">
        <v>92</v>
      </c>
      <c r="G816" s="12">
        <v>58.75</v>
      </c>
    </row>
    <row r="817" spans="1:7" ht="15.6" x14ac:dyDescent="0.3">
      <c r="A817" s="9" t="s">
        <v>122</v>
      </c>
      <c r="B817" s="10" t="s">
        <v>449</v>
      </c>
      <c r="C817" s="11">
        <v>0.82</v>
      </c>
      <c r="D817" s="12">
        <v>38.4</v>
      </c>
      <c r="E817" s="12">
        <v>31.49</v>
      </c>
      <c r="F817" s="12">
        <v>20</v>
      </c>
      <c r="G817" s="12">
        <v>51.49</v>
      </c>
    </row>
    <row r="818" spans="1:7" ht="15.6" x14ac:dyDescent="0.3">
      <c r="A818" s="9" t="s">
        <v>447</v>
      </c>
      <c r="B818" s="10" t="s">
        <v>450</v>
      </c>
      <c r="C818" s="11">
        <v>2.7</v>
      </c>
      <c r="D818" s="12">
        <v>38.4</v>
      </c>
      <c r="E818" s="13">
        <v>103.68</v>
      </c>
      <c r="F818" s="10" t="s">
        <v>92</v>
      </c>
      <c r="G818" s="13">
        <v>103.68</v>
      </c>
    </row>
    <row r="819" spans="1:7" ht="15.6" x14ac:dyDescent="0.3">
      <c r="A819" s="9" t="s">
        <v>358</v>
      </c>
      <c r="B819" s="10" t="s">
        <v>450</v>
      </c>
      <c r="C819" s="11">
        <v>3.14</v>
      </c>
      <c r="D819" s="12">
        <v>38.4</v>
      </c>
      <c r="E819" s="13">
        <v>120.58</v>
      </c>
      <c r="F819" s="10" t="s">
        <v>92</v>
      </c>
      <c r="G819" s="13">
        <v>120.58</v>
      </c>
    </row>
    <row r="820" spans="1:7" ht="15.6" x14ac:dyDescent="0.3">
      <c r="A820" s="9" t="s">
        <v>200</v>
      </c>
      <c r="B820" s="10" t="s">
        <v>450</v>
      </c>
      <c r="C820" s="11">
        <v>3.47</v>
      </c>
      <c r="D820" s="12">
        <v>38.4</v>
      </c>
      <c r="E820" s="13">
        <v>133.25</v>
      </c>
      <c r="F820" s="10" t="s">
        <v>92</v>
      </c>
      <c r="G820" s="13">
        <v>133.25</v>
      </c>
    </row>
    <row r="821" spans="1:7" ht="15.6" x14ac:dyDescent="0.3">
      <c r="A821" s="9" t="s">
        <v>437</v>
      </c>
      <c r="B821" s="10" t="s">
        <v>450</v>
      </c>
      <c r="C821" s="11">
        <v>2.14</v>
      </c>
      <c r="D821" s="12">
        <v>38.4</v>
      </c>
      <c r="E821" s="12">
        <v>82.18</v>
      </c>
      <c r="F821" s="12">
        <v>70</v>
      </c>
      <c r="G821" s="13">
        <v>152.18</v>
      </c>
    </row>
    <row r="822" spans="1:7" ht="15.6" x14ac:dyDescent="0.3">
      <c r="A822" s="9" t="s">
        <v>96</v>
      </c>
      <c r="B822" s="10" t="s">
        <v>450</v>
      </c>
      <c r="C822" s="11">
        <v>2.37</v>
      </c>
      <c r="D822" s="12">
        <v>38.4</v>
      </c>
      <c r="E822" s="12">
        <v>91.01</v>
      </c>
      <c r="F822" s="12">
        <v>20</v>
      </c>
      <c r="G822" s="13">
        <v>111.01</v>
      </c>
    </row>
    <row r="823" spans="1:7" ht="15.6" x14ac:dyDescent="0.3">
      <c r="A823" s="9" t="s">
        <v>94</v>
      </c>
      <c r="B823" s="10" t="s">
        <v>451</v>
      </c>
      <c r="C823" s="11">
        <v>3.1</v>
      </c>
      <c r="D823" s="12">
        <v>38.4</v>
      </c>
      <c r="E823" s="13">
        <v>119.04</v>
      </c>
      <c r="F823" s="10" t="s">
        <v>92</v>
      </c>
      <c r="G823" s="13">
        <v>119.04</v>
      </c>
    </row>
    <row r="824" spans="1:7" ht="15.6" x14ac:dyDescent="0.3">
      <c r="A824" s="9" t="s">
        <v>94</v>
      </c>
      <c r="B824" s="10" t="s">
        <v>451</v>
      </c>
      <c r="C824" s="11">
        <v>1.08</v>
      </c>
      <c r="D824" s="12">
        <v>38.4</v>
      </c>
      <c r="E824" s="12">
        <v>41.47</v>
      </c>
      <c r="F824" s="10" t="s">
        <v>92</v>
      </c>
      <c r="G824" s="12">
        <v>41.47</v>
      </c>
    </row>
    <row r="825" spans="1:7" ht="15.6" x14ac:dyDescent="0.3">
      <c r="A825" s="9" t="s">
        <v>413</v>
      </c>
      <c r="B825" s="10" t="s">
        <v>452</v>
      </c>
      <c r="C825" s="11">
        <v>1.0900000000000001</v>
      </c>
      <c r="D825" s="12">
        <v>38.4</v>
      </c>
      <c r="E825" s="12">
        <v>41.86</v>
      </c>
      <c r="F825" s="12">
        <v>40</v>
      </c>
      <c r="G825" s="12">
        <v>81.86</v>
      </c>
    </row>
    <row r="826" spans="1:7" ht="15.6" x14ac:dyDescent="0.3">
      <c r="A826" s="9" t="s">
        <v>122</v>
      </c>
      <c r="B826" s="10" t="s">
        <v>453</v>
      </c>
      <c r="C826" s="11">
        <v>2.17</v>
      </c>
      <c r="D826" s="12">
        <v>38.4</v>
      </c>
      <c r="E826" s="12">
        <v>83.33</v>
      </c>
      <c r="F826" s="10" t="s">
        <v>92</v>
      </c>
      <c r="G826" s="12">
        <v>83.33</v>
      </c>
    </row>
    <row r="827" spans="1:7" ht="15.6" x14ac:dyDescent="0.3">
      <c r="A827" s="9" t="s">
        <v>104</v>
      </c>
      <c r="B827" s="10" t="s">
        <v>454</v>
      </c>
      <c r="C827" s="11">
        <v>2.16</v>
      </c>
      <c r="D827" s="12">
        <v>38.4</v>
      </c>
      <c r="E827" s="12">
        <v>82.94</v>
      </c>
      <c r="F827" s="12">
        <v>30</v>
      </c>
      <c r="G827" s="13">
        <v>112.94</v>
      </c>
    </row>
    <row r="828" spans="1:7" ht="15.6" x14ac:dyDescent="0.3">
      <c r="A828" s="9" t="s">
        <v>122</v>
      </c>
      <c r="B828" s="10" t="s">
        <v>455</v>
      </c>
      <c r="C828" s="11">
        <v>1.03</v>
      </c>
      <c r="D828" s="12">
        <v>38.4</v>
      </c>
      <c r="E828" s="12">
        <v>39.549999999999997</v>
      </c>
      <c r="F828" s="10" t="s">
        <v>92</v>
      </c>
      <c r="G828" s="12">
        <v>39.549999999999997</v>
      </c>
    </row>
    <row r="829" spans="1:7" ht="15.6" x14ac:dyDescent="0.3">
      <c r="A829" s="9" t="s">
        <v>122</v>
      </c>
      <c r="B829" s="10" t="s">
        <v>456</v>
      </c>
      <c r="C829" s="11">
        <v>2.85</v>
      </c>
      <c r="D829" s="12">
        <v>38.4</v>
      </c>
      <c r="E829" s="13">
        <v>109.44</v>
      </c>
      <c r="F829" s="12">
        <v>30</v>
      </c>
      <c r="G829" s="13">
        <v>139.44</v>
      </c>
    </row>
    <row r="830" spans="1:7" ht="15.6" x14ac:dyDescent="0.3">
      <c r="A830" s="9" t="s">
        <v>122</v>
      </c>
      <c r="B830" s="10" t="s">
        <v>456</v>
      </c>
      <c r="C830" s="11">
        <v>2.5099999999999998</v>
      </c>
      <c r="D830" s="12">
        <v>38.4</v>
      </c>
      <c r="E830" s="12">
        <v>96.38</v>
      </c>
      <c r="F830" s="10" t="s">
        <v>92</v>
      </c>
      <c r="G830" s="12">
        <v>96.38</v>
      </c>
    </row>
    <row r="831" spans="1:7" ht="15.6" x14ac:dyDescent="0.3">
      <c r="A831" s="9" t="s">
        <v>358</v>
      </c>
      <c r="B831" s="10" t="s">
        <v>457</v>
      </c>
      <c r="C831" s="11">
        <v>3.56</v>
      </c>
      <c r="D831" s="12">
        <v>38.4</v>
      </c>
      <c r="E831" s="13">
        <v>136.71</v>
      </c>
      <c r="F831" s="13">
        <v>100</v>
      </c>
      <c r="G831" s="13">
        <v>236.7</v>
      </c>
    </row>
    <row r="832" spans="1:7" ht="15.6" x14ac:dyDescent="0.3">
      <c r="A832" s="9" t="s">
        <v>373</v>
      </c>
      <c r="B832" s="10" t="s">
        <v>457</v>
      </c>
      <c r="C832" s="11">
        <v>3.65</v>
      </c>
      <c r="D832" s="12">
        <v>38.4</v>
      </c>
      <c r="E832" s="13">
        <v>140.16</v>
      </c>
      <c r="F832" s="10" t="s">
        <v>92</v>
      </c>
      <c r="G832" s="13">
        <v>140.16</v>
      </c>
    </row>
    <row r="833" spans="1:7" ht="15.6" x14ac:dyDescent="0.3">
      <c r="A833" s="9" t="s">
        <v>438</v>
      </c>
      <c r="B833" s="10" t="s">
        <v>457</v>
      </c>
      <c r="C833" s="11">
        <v>2.54</v>
      </c>
      <c r="D833" s="12">
        <v>38.4</v>
      </c>
      <c r="E833" s="12">
        <v>97.54</v>
      </c>
      <c r="F833" s="10" t="s">
        <v>92</v>
      </c>
      <c r="G833" s="12">
        <v>97.54</v>
      </c>
    </row>
    <row r="834" spans="1:7" ht="15.6" x14ac:dyDescent="0.3">
      <c r="A834" s="9" t="s">
        <v>104</v>
      </c>
      <c r="B834" s="10" t="s">
        <v>457</v>
      </c>
      <c r="C834" s="11">
        <v>3.4</v>
      </c>
      <c r="D834" s="12">
        <v>38.4</v>
      </c>
      <c r="E834" s="13">
        <v>130.56</v>
      </c>
      <c r="F834" s="10" t="s">
        <v>92</v>
      </c>
      <c r="G834" s="13">
        <v>130.56</v>
      </c>
    </row>
    <row r="835" spans="1:7" ht="15.6" x14ac:dyDescent="0.3">
      <c r="A835" s="9" t="s">
        <v>436</v>
      </c>
      <c r="B835" s="10" t="s">
        <v>457</v>
      </c>
      <c r="C835" s="11">
        <v>2.0299999999999998</v>
      </c>
      <c r="D835" s="12">
        <v>38.4</v>
      </c>
      <c r="E835" s="12">
        <v>77.95</v>
      </c>
      <c r="F835" s="12">
        <v>90</v>
      </c>
      <c r="G835" s="13">
        <v>167.95</v>
      </c>
    </row>
    <row r="836" spans="1:7" ht="15.6" x14ac:dyDescent="0.3">
      <c r="A836" s="9" t="s">
        <v>122</v>
      </c>
      <c r="B836" s="10" t="s">
        <v>458</v>
      </c>
      <c r="C836" s="11">
        <v>3.83</v>
      </c>
      <c r="D836" s="12">
        <v>38.4</v>
      </c>
      <c r="E836" s="13">
        <v>147.07</v>
      </c>
      <c r="F836" s="10" t="s">
        <v>92</v>
      </c>
      <c r="G836" s="13">
        <v>147.07</v>
      </c>
    </row>
    <row r="837" spans="1:7" ht="15.6" x14ac:dyDescent="0.3">
      <c r="A837" s="9" t="s">
        <v>122</v>
      </c>
      <c r="B837" s="10" t="s">
        <v>458</v>
      </c>
      <c r="C837" s="11">
        <v>4.32</v>
      </c>
      <c r="D837" s="12">
        <v>38.4</v>
      </c>
      <c r="E837" s="13">
        <v>165.89</v>
      </c>
      <c r="F837" s="10" t="s">
        <v>92</v>
      </c>
      <c r="G837" s="13">
        <v>165.89</v>
      </c>
    </row>
    <row r="838" spans="1:7" ht="15.6" x14ac:dyDescent="0.3">
      <c r="A838" s="9" t="s">
        <v>96</v>
      </c>
      <c r="B838" s="10" t="s">
        <v>459</v>
      </c>
      <c r="C838" s="11">
        <v>1.1599999999999999</v>
      </c>
      <c r="D838" s="12">
        <v>38.4</v>
      </c>
      <c r="E838" s="12">
        <v>44.54</v>
      </c>
      <c r="F838" s="10" t="s">
        <v>92</v>
      </c>
      <c r="G838" s="12">
        <v>44.54</v>
      </c>
    </row>
    <row r="839" spans="1:7" ht="15.6" x14ac:dyDescent="0.3">
      <c r="A839" s="9" t="s">
        <v>271</v>
      </c>
      <c r="B839" s="10" t="s">
        <v>459</v>
      </c>
      <c r="C839" s="11">
        <v>3.31</v>
      </c>
      <c r="D839" s="12">
        <v>38.4</v>
      </c>
      <c r="E839" s="13">
        <v>127.1</v>
      </c>
      <c r="F839" s="10" t="s">
        <v>92</v>
      </c>
      <c r="G839" s="13">
        <v>127.1</v>
      </c>
    </row>
    <row r="840" spans="1:7" ht="15.6" x14ac:dyDescent="0.3">
      <c r="A840" s="9" t="s">
        <v>96</v>
      </c>
      <c r="B840" s="10" t="s">
        <v>460</v>
      </c>
      <c r="C840" s="11">
        <v>3.38</v>
      </c>
      <c r="D840" s="12">
        <v>38.4</v>
      </c>
      <c r="E840" s="13">
        <v>129.79</v>
      </c>
      <c r="F840" s="12">
        <v>35</v>
      </c>
      <c r="G840" s="13">
        <v>164.79</v>
      </c>
    </row>
    <row r="841" spans="1:7" ht="15.6" x14ac:dyDescent="0.3">
      <c r="A841" s="9" t="s">
        <v>271</v>
      </c>
      <c r="B841" s="10" t="s">
        <v>461</v>
      </c>
      <c r="C841" s="11">
        <v>3.08</v>
      </c>
      <c r="D841" s="12">
        <v>38.4</v>
      </c>
      <c r="E841" s="13">
        <v>118.27</v>
      </c>
      <c r="F841" s="10" t="s">
        <v>92</v>
      </c>
      <c r="G841" s="13">
        <v>118.27</v>
      </c>
    </row>
    <row r="842" spans="1:7" ht="15.6" x14ac:dyDescent="0.3">
      <c r="A842" s="9" t="s">
        <v>90</v>
      </c>
      <c r="B842" s="10" t="s">
        <v>461</v>
      </c>
      <c r="C842" s="11">
        <v>1.0900000000000001</v>
      </c>
      <c r="D842" s="12">
        <v>38.4</v>
      </c>
      <c r="E842" s="12">
        <v>41.86</v>
      </c>
      <c r="F842" s="12">
        <v>20</v>
      </c>
      <c r="G842" s="12">
        <v>61.86</v>
      </c>
    </row>
    <row r="843" spans="1:7" ht="15.6" x14ac:dyDescent="0.3">
      <c r="A843" s="9" t="s">
        <v>96</v>
      </c>
      <c r="B843" s="10" t="s">
        <v>461</v>
      </c>
      <c r="C843" s="11">
        <v>2.27</v>
      </c>
      <c r="D843" s="12">
        <v>38.4</v>
      </c>
      <c r="E843" s="12">
        <v>87.17</v>
      </c>
      <c r="F843" s="10" t="s">
        <v>92</v>
      </c>
      <c r="G843" s="12">
        <v>87.17</v>
      </c>
    </row>
    <row r="844" spans="1:7" ht="15.6" x14ac:dyDescent="0.3">
      <c r="A844" s="9" t="s">
        <v>110</v>
      </c>
      <c r="B844" s="10" t="s">
        <v>462</v>
      </c>
      <c r="C844" s="11">
        <v>2.87</v>
      </c>
      <c r="D844" s="12">
        <v>38.4</v>
      </c>
      <c r="E844" s="13">
        <v>110.21</v>
      </c>
      <c r="F844" s="12">
        <v>50</v>
      </c>
      <c r="G844" s="13">
        <v>160.21</v>
      </c>
    </row>
    <row r="845" spans="1:7" ht="15.6" x14ac:dyDescent="0.3">
      <c r="A845" s="9" t="s">
        <v>110</v>
      </c>
      <c r="B845" s="10" t="s">
        <v>462</v>
      </c>
      <c r="C845" s="11">
        <v>1.46</v>
      </c>
      <c r="D845" s="12">
        <v>38.4</v>
      </c>
      <c r="E845" s="12">
        <v>56.06</v>
      </c>
      <c r="F845" s="13">
        <v>120</v>
      </c>
      <c r="G845" s="13">
        <v>176.06</v>
      </c>
    </row>
    <row r="846" spans="1:7" ht="15.6" x14ac:dyDescent="0.3">
      <c r="A846" s="9" t="s">
        <v>90</v>
      </c>
      <c r="B846" s="10" t="s">
        <v>462</v>
      </c>
      <c r="C846" s="11">
        <v>0.96</v>
      </c>
      <c r="D846" s="12">
        <v>38.4</v>
      </c>
      <c r="E846" s="12">
        <v>36.86</v>
      </c>
      <c r="F846" s="12">
        <v>50</v>
      </c>
      <c r="G846" s="12">
        <v>86.86</v>
      </c>
    </row>
    <row r="847" spans="1:7" ht="15.6" x14ac:dyDescent="0.3">
      <c r="A847" s="9" t="s">
        <v>90</v>
      </c>
      <c r="B847" s="10" t="s">
        <v>462</v>
      </c>
      <c r="C847" s="11">
        <v>0.51</v>
      </c>
      <c r="D847" s="12">
        <v>38.4</v>
      </c>
      <c r="E847" s="12">
        <v>19.579999999999998</v>
      </c>
      <c r="F847" s="12">
        <v>30</v>
      </c>
      <c r="G847" s="12">
        <v>49.58</v>
      </c>
    </row>
    <row r="848" spans="1:7" ht="15.6" x14ac:dyDescent="0.3">
      <c r="A848" s="9" t="s">
        <v>271</v>
      </c>
      <c r="B848" s="10" t="s">
        <v>462</v>
      </c>
      <c r="C848" s="11">
        <v>5.7</v>
      </c>
      <c r="D848" s="12">
        <v>38.4</v>
      </c>
      <c r="E848" s="13">
        <v>218.88</v>
      </c>
      <c r="F848" s="13">
        <v>110</v>
      </c>
      <c r="G848" s="13">
        <v>328.88</v>
      </c>
    </row>
    <row r="849" spans="1:7" ht="15.6" x14ac:dyDescent="0.3">
      <c r="A849" s="9" t="s">
        <v>358</v>
      </c>
      <c r="B849" s="10" t="s">
        <v>463</v>
      </c>
      <c r="C849" s="11">
        <v>1.77</v>
      </c>
      <c r="D849" s="12">
        <v>38.4</v>
      </c>
      <c r="E849" s="12">
        <v>67.97</v>
      </c>
      <c r="F849" s="12">
        <v>60</v>
      </c>
      <c r="G849" s="13">
        <v>127.97</v>
      </c>
    </row>
    <row r="850" spans="1:7" ht="15.6" x14ac:dyDescent="0.3">
      <c r="A850" s="9" t="s">
        <v>436</v>
      </c>
      <c r="B850" s="10" t="s">
        <v>463</v>
      </c>
      <c r="C850" s="11">
        <v>2.85</v>
      </c>
      <c r="D850" s="12">
        <v>38.4</v>
      </c>
      <c r="E850" s="13">
        <v>109.44</v>
      </c>
      <c r="F850" s="10" t="s">
        <v>92</v>
      </c>
      <c r="G850" s="13">
        <v>109.44</v>
      </c>
    </row>
    <row r="851" spans="1:7" ht="15.6" x14ac:dyDescent="0.3">
      <c r="A851" s="9" t="s">
        <v>271</v>
      </c>
      <c r="B851" s="10" t="s">
        <v>464</v>
      </c>
      <c r="C851" s="11">
        <v>0.87</v>
      </c>
      <c r="D851" s="12">
        <v>38.4</v>
      </c>
      <c r="E851" s="12">
        <v>33.409999999999997</v>
      </c>
      <c r="F851" s="10" t="s">
        <v>92</v>
      </c>
      <c r="G851" s="12">
        <v>33.409999999999997</v>
      </c>
    </row>
    <row r="852" spans="1:7" ht="15.6" x14ac:dyDescent="0.3">
      <c r="A852" s="9" t="s">
        <v>110</v>
      </c>
      <c r="B852" s="10" t="s">
        <v>464</v>
      </c>
      <c r="C852" s="11">
        <v>3.03</v>
      </c>
      <c r="D852" s="12">
        <v>38.4</v>
      </c>
      <c r="E852" s="13">
        <v>116.35</v>
      </c>
      <c r="F852" s="10" t="s">
        <v>92</v>
      </c>
      <c r="G852" s="13">
        <v>116.35</v>
      </c>
    </row>
    <row r="853" spans="1:7" ht="15.6" x14ac:dyDescent="0.3">
      <c r="A853" s="9" t="s">
        <v>110</v>
      </c>
      <c r="B853" s="10" t="s">
        <v>465</v>
      </c>
      <c r="C853" s="11">
        <v>3.81</v>
      </c>
      <c r="D853" s="12">
        <v>38.4</v>
      </c>
      <c r="E853" s="13">
        <v>146.30000000000001</v>
      </c>
      <c r="F853" s="12">
        <v>80</v>
      </c>
      <c r="G853" s="13">
        <v>226.3</v>
      </c>
    </row>
    <row r="854" spans="1:7" ht="15.6" x14ac:dyDescent="0.3">
      <c r="A854" s="9" t="s">
        <v>96</v>
      </c>
      <c r="B854" s="10" t="s">
        <v>466</v>
      </c>
      <c r="C854" s="11">
        <v>1</v>
      </c>
      <c r="D854" s="12">
        <v>38.4</v>
      </c>
      <c r="E854" s="12">
        <v>38.4</v>
      </c>
      <c r="F854" s="10" t="s">
        <v>92</v>
      </c>
      <c r="G854" s="12">
        <v>38.4</v>
      </c>
    </row>
    <row r="855" spans="1:7" ht="15.6" x14ac:dyDescent="0.3">
      <c r="A855" s="9" t="s">
        <v>358</v>
      </c>
      <c r="B855" s="10" t="s">
        <v>467</v>
      </c>
      <c r="C855" s="11">
        <v>2.39</v>
      </c>
      <c r="D855" s="12">
        <v>38.4</v>
      </c>
      <c r="E855" s="12">
        <v>91.78</v>
      </c>
      <c r="F855" s="13">
        <v>110</v>
      </c>
      <c r="G855" s="13">
        <v>201.78</v>
      </c>
    </row>
    <row r="856" spans="1:7" ht="15.6" x14ac:dyDescent="0.3">
      <c r="A856" s="9" t="s">
        <v>447</v>
      </c>
      <c r="B856" s="10" t="s">
        <v>467</v>
      </c>
      <c r="C856" s="11">
        <v>3.07</v>
      </c>
      <c r="D856" s="12">
        <v>38.4</v>
      </c>
      <c r="E856" s="13">
        <v>117.89</v>
      </c>
      <c r="F856" s="12">
        <v>90</v>
      </c>
      <c r="G856" s="13">
        <v>207.89</v>
      </c>
    </row>
    <row r="857" spans="1:7" ht="15.6" x14ac:dyDescent="0.3">
      <c r="A857" s="9" t="s">
        <v>96</v>
      </c>
      <c r="B857" s="10" t="s">
        <v>467</v>
      </c>
      <c r="C857" s="11">
        <v>4.3600000000000003</v>
      </c>
      <c r="D857" s="12">
        <v>38.4</v>
      </c>
      <c r="E857" s="13">
        <v>167.42</v>
      </c>
      <c r="F857" s="12">
        <v>30</v>
      </c>
      <c r="G857" s="13">
        <v>197.42</v>
      </c>
    </row>
    <row r="858" spans="1:7" ht="15.6" x14ac:dyDescent="0.3">
      <c r="A858" s="9" t="s">
        <v>107</v>
      </c>
      <c r="B858" s="10" t="s">
        <v>467</v>
      </c>
      <c r="C858" s="11">
        <v>6.14</v>
      </c>
      <c r="D858" s="12">
        <v>38.4</v>
      </c>
      <c r="E858" s="13">
        <v>235.78</v>
      </c>
      <c r="F858" s="10" t="s">
        <v>92</v>
      </c>
      <c r="G858" s="13">
        <v>235.78</v>
      </c>
    </row>
    <row r="859" spans="1:7" ht="15.6" x14ac:dyDescent="0.3">
      <c r="A859" s="9" t="s">
        <v>271</v>
      </c>
      <c r="B859" s="10" t="s">
        <v>468</v>
      </c>
      <c r="C859" s="11">
        <v>1.06</v>
      </c>
      <c r="D859" s="12">
        <v>38.4</v>
      </c>
      <c r="E859" s="12">
        <v>40.700000000000003</v>
      </c>
      <c r="F859" s="12">
        <v>35</v>
      </c>
      <c r="G859" s="12">
        <v>75.7</v>
      </c>
    </row>
    <row r="860" spans="1:7" ht="15.6" x14ac:dyDescent="0.3">
      <c r="A860" s="9" t="s">
        <v>110</v>
      </c>
      <c r="B860" s="10" t="s">
        <v>468</v>
      </c>
      <c r="C860" s="11">
        <v>3.89</v>
      </c>
      <c r="D860" s="12">
        <v>38.4</v>
      </c>
      <c r="E860" s="13">
        <v>149.38</v>
      </c>
      <c r="F860" s="10" t="s">
        <v>92</v>
      </c>
      <c r="G860" s="13">
        <v>149.38</v>
      </c>
    </row>
    <row r="861" spans="1:7" ht="15.6" x14ac:dyDescent="0.3">
      <c r="A861" s="9" t="s">
        <v>94</v>
      </c>
      <c r="B861" s="10" t="s">
        <v>468</v>
      </c>
      <c r="C861" s="11">
        <v>0.78</v>
      </c>
      <c r="D861" s="12">
        <v>38.4</v>
      </c>
      <c r="E861" s="12">
        <v>29.95</v>
      </c>
      <c r="F861" s="10" t="s">
        <v>92</v>
      </c>
      <c r="G861" s="12">
        <v>29.95</v>
      </c>
    </row>
    <row r="862" spans="1:7" ht="15.6" x14ac:dyDescent="0.3">
      <c r="A862" s="9" t="s">
        <v>110</v>
      </c>
      <c r="B862" s="10" t="s">
        <v>468</v>
      </c>
      <c r="C862" s="11">
        <v>1.91</v>
      </c>
      <c r="D862" s="12">
        <v>38.4</v>
      </c>
      <c r="E862" s="12">
        <v>73.34</v>
      </c>
      <c r="F862" s="10" t="s">
        <v>92</v>
      </c>
      <c r="G862" s="12">
        <v>73.34</v>
      </c>
    </row>
    <row r="863" spans="1:7" ht="15.6" x14ac:dyDescent="0.3">
      <c r="A863" s="9" t="s">
        <v>447</v>
      </c>
      <c r="B863" s="10" t="s">
        <v>469</v>
      </c>
      <c r="C863" s="11">
        <v>3.38</v>
      </c>
      <c r="D863" s="12">
        <v>38.4</v>
      </c>
      <c r="E863" s="13">
        <v>129.79</v>
      </c>
      <c r="F863" s="12">
        <v>90</v>
      </c>
      <c r="G863" s="13">
        <v>219.79</v>
      </c>
    </row>
    <row r="864" spans="1:7" ht="15.6" x14ac:dyDescent="0.3">
      <c r="A864" s="9" t="s">
        <v>358</v>
      </c>
      <c r="B864" s="10" t="s">
        <v>469</v>
      </c>
      <c r="C864" s="11">
        <v>2.56</v>
      </c>
      <c r="D864" s="12">
        <v>38.4</v>
      </c>
      <c r="E864" s="12">
        <v>98.3</v>
      </c>
      <c r="F864" s="10" t="s">
        <v>92</v>
      </c>
      <c r="G864" s="12">
        <v>98.3</v>
      </c>
    </row>
    <row r="865" spans="1:7" ht="15.6" x14ac:dyDescent="0.3">
      <c r="A865" s="9" t="s">
        <v>436</v>
      </c>
      <c r="B865" s="10" t="s">
        <v>469</v>
      </c>
      <c r="C865" s="11">
        <v>3.79</v>
      </c>
      <c r="D865" s="12">
        <v>38.4</v>
      </c>
      <c r="E865" s="13">
        <v>145.54</v>
      </c>
      <c r="F865" s="13">
        <v>100</v>
      </c>
      <c r="G865" s="13">
        <v>245.54</v>
      </c>
    </row>
    <row r="866" spans="1:7" ht="15.6" x14ac:dyDescent="0.3">
      <c r="A866" s="9" t="s">
        <v>426</v>
      </c>
      <c r="B866" s="10" t="s">
        <v>469</v>
      </c>
      <c r="C866" s="11">
        <v>2.44</v>
      </c>
      <c r="D866" s="12">
        <v>38.4</v>
      </c>
      <c r="E866" s="12">
        <v>93.7</v>
      </c>
      <c r="F866" s="13">
        <v>100</v>
      </c>
      <c r="G866" s="13">
        <v>193.7</v>
      </c>
    </row>
    <row r="867" spans="1:7" ht="15.6" x14ac:dyDescent="0.3">
      <c r="A867" s="9" t="s">
        <v>425</v>
      </c>
      <c r="B867" s="10" t="s">
        <v>469</v>
      </c>
      <c r="C867" s="11">
        <v>3.09</v>
      </c>
      <c r="D867" s="12">
        <v>38.4</v>
      </c>
      <c r="E867" s="13">
        <v>118.66</v>
      </c>
      <c r="F867" s="12">
        <v>30</v>
      </c>
      <c r="G867" s="13">
        <v>148.66</v>
      </c>
    </row>
    <row r="868" spans="1:7" ht="15.6" x14ac:dyDescent="0.3">
      <c r="A868" s="9" t="s">
        <v>373</v>
      </c>
      <c r="B868" s="10" t="s">
        <v>469</v>
      </c>
      <c r="C868" s="11">
        <v>3.76</v>
      </c>
      <c r="D868" s="12">
        <v>38.4</v>
      </c>
      <c r="E868" s="13">
        <v>144.38</v>
      </c>
      <c r="F868" s="13">
        <v>120</v>
      </c>
      <c r="G868" s="13">
        <v>264.38</v>
      </c>
    </row>
    <row r="869" spans="1:7" ht="15.6" x14ac:dyDescent="0.3">
      <c r="A869" s="9" t="s">
        <v>110</v>
      </c>
      <c r="B869" s="10" t="s">
        <v>470</v>
      </c>
      <c r="C869" s="11">
        <v>2.2599999999999998</v>
      </c>
      <c r="D869" s="12">
        <v>38.4</v>
      </c>
      <c r="E869" s="12">
        <v>86.78</v>
      </c>
      <c r="F869" s="12">
        <v>50</v>
      </c>
      <c r="G869" s="13">
        <v>136.78</v>
      </c>
    </row>
    <row r="870" spans="1:7" ht="15.6" x14ac:dyDescent="0.3">
      <c r="A870" s="9" t="s">
        <v>110</v>
      </c>
      <c r="B870" s="10" t="s">
        <v>470</v>
      </c>
      <c r="C870" s="11">
        <v>4.71</v>
      </c>
      <c r="D870" s="12">
        <v>38.4</v>
      </c>
      <c r="E870" s="13">
        <v>180.86</v>
      </c>
      <c r="F870" s="10" t="s">
        <v>92</v>
      </c>
      <c r="G870" s="13">
        <v>180.86</v>
      </c>
    </row>
    <row r="871" spans="1:7" ht="15.6" x14ac:dyDescent="0.3">
      <c r="A871" s="9" t="s">
        <v>110</v>
      </c>
      <c r="B871" s="10" t="s">
        <v>471</v>
      </c>
      <c r="C871" s="11">
        <v>2.64</v>
      </c>
      <c r="D871" s="12">
        <v>38.4</v>
      </c>
      <c r="E871" s="13">
        <v>101.38</v>
      </c>
      <c r="F871" s="10" t="s">
        <v>92</v>
      </c>
      <c r="G871" s="13">
        <v>101.38</v>
      </c>
    </row>
    <row r="872" spans="1:7" ht="15.6" x14ac:dyDescent="0.3">
      <c r="A872" s="9" t="s">
        <v>271</v>
      </c>
      <c r="B872" s="10" t="s">
        <v>471</v>
      </c>
      <c r="C872" s="11">
        <v>5.7</v>
      </c>
      <c r="D872" s="12">
        <v>38.4</v>
      </c>
      <c r="E872" s="13">
        <v>218.88</v>
      </c>
      <c r="F872" s="10" t="s">
        <v>92</v>
      </c>
      <c r="G872" s="13">
        <v>218.88</v>
      </c>
    </row>
    <row r="873" spans="1:7" ht="15.6" x14ac:dyDescent="0.3">
      <c r="A873" s="9" t="s">
        <v>110</v>
      </c>
      <c r="B873" s="10" t="s">
        <v>472</v>
      </c>
      <c r="C873" s="11">
        <v>3.09</v>
      </c>
      <c r="D873" s="12">
        <v>38.4</v>
      </c>
      <c r="E873" s="13">
        <v>118.66</v>
      </c>
      <c r="F873" s="12">
        <v>10</v>
      </c>
      <c r="G873" s="13">
        <v>128.66</v>
      </c>
    </row>
    <row r="874" spans="1:7" ht="15.6" x14ac:dyDescent="0.3">
      <c r="A874" s="9" t="s">
        <v>110</v>
      </c>
      <c r="B874" s="10" t="s">
        <v>473</v>
      </c>
      <c r="C874" s="11">
        <v>2.13</v>
      </c>
      <c r="D874" s="12">
        <v>38.4</v>
      </c>
      <c r="E874" s="12">
        <v>81.790000000000006</v>
      </c>
      <c r="F874" s="10" t="s">
        <v>92</v>
      </c>
      <c r="G874" s="12">
        <v>81.790000000000006</v>
      </c>
    </row>
    <row r="875" spans="1:7" ht="15.6" x14ac:dyDescent="0.3">
      <c r="A875" s="9" t="s">
        <v>271</v>
      </c>
      <c r="B875" s="10" t="s">
        <v>473</v>
      </c>
      <c r="C875" s="11">
        <v>4.47</v>
      </c>
      <c r="D875" s="12">
        <v>38.4</v>
      </c>
      <c r="E875" s="13">
        <v>171.65</v>
      </c>
      <c r="F875" s="13">
        <v>100</v>
      </c>
      <c r="G875" s="13">
        <v>271.64999999999998</v>
      </c>
    </row>
    <row r="876" spans="1:7" ht="15.6" x14ac:dyDescent="0.3">
      <c r="A876" s="9" t="s">
        <v>110</v>
      </c>
      <c r="B876" s="10" t="s">
        <v>474</v>
      </c>
      <c r="C876" s="11">
        <v>3.44</v>
      </c>
      <c r="D876" s="12">
        <v>38.4</v>
      </c>
      <c r="E876" s="13">
        <v>132.1</v>
      </c>
      <c r="F876" s="12">
        <v>30</v>
      </c>
      <c r="G876" s="13">
        <v>162.1</v>
      </c>
    </row>
    <row r="877" spans="1:7" ht="15.6" x14ac:dyDescent="0.3">
      <c r="A877" s="9" t="s">
        <v>110</v>
      </c>
      <c r="B877" s="10" t="s">
        <v>475</v>
      </c>
      <c r="C877" s="11">
        <v>2.21</v>
      </c>
      <c r="D877" s="12">
        <v>38.4</v>
      </c>
      <c r="E877" s="12">
        <v>84.86</v>
      </c>
      <c r="F877" s="10" t="s">
        <v>92</v>
      </c>
      <c r="G877" s="12">
        <v>84.86</v>
      </c>
    </row>
    <row r="878" spans="1:7" ht="15.6" x14ac:dyDescent="0.3">
      <c r="A878" s="9" t="s">
        <v>110</v>
      </c>
      <c r="B878" s="10" t="s">
        <v>476</v>
      </c>
      <c r="C878" s="11">
        <v>1.21</v>
      </c>
      <c r="D878" s="12">
        <v>38.4</v>
      </c>
      <c r="E878" s="12">
        <v>46.46</v>
      </c>
      <c r="F878" s="10" t="s">
        <v>92</v>
      </c>
      <c r="G878" s="12">
        <v>46.46</v>
      </c>
    </row>
    <row r="879" spans="1:7" ht="15.6" x14ac:dyDescent="0.3">
      <c r="A879" s="9" t="s">
        <v>90</v>
      </c>
      <c r="B879" s="10" t="s">
        <v>477</v>
      </c>
      <c r="C879" s="11">
        <v>1.58</v>
      </c>
      <c r="D879" s="12">
        <v>38.4</v>
      </c>
      <c r="E879" s="12">
        <v>60.67</v>
      </c>
      <c r="F879" s="12">
        <v>50</v>
      </c>
      <c r="G879" s="13">
        <v>110.67</v>
      </c>
    </row>
    <row r="880" spans="1:7" ht="15.6" x14ac:dyDescent="0.3">
      <c r="A880" s="9" t="s">
        <v>110</v>
      </c>
      <c r="B880" s="10" t="s">
        <v>477</v>
      </c>
      <c r="C880" s="11">
        <v>2.19</v>
      </c>
      <c r="D880" s="12">
        <v>38.4</v>
      </c>
      <c r="E880" s="12">
        <v>84.1</v>
      </c>
      <c r="F880" s="10" t="s">
        <v>92</v>
      </c>
      <c r="G880" s="12">
        <v>84.1</v>
      </c>
    </row>
    <row r="881" spans="1:7" ht="15.6" x14ac:dyDescent="0.3">
      <c r="A881" s="9" t="s">
        <v>90</v>
      </c>
      <c r="B881" s="10" t="s">
        <v>477</v>
      </c>
      <c r="C881" s="11">
        <v>0.7</v>
      </c>
      <c r="D881" s="12">
        <v>38.4</v>
      </c>
      <c r="E881" s="12">
        <v>26.88</v>
      </c>
      <c r="F881" s="12">
        <v>10</v>
      </c>
      <c r="G881" s="12">
        <v>36.880000000000003</v>
      </c>
    </row>
    <row r="882" spans="1:7" ht="15.6" x14ac:dyDescent="0.3">
      <c r="A882" s="9" t="s">
        <v>110</v>
      </c>
      <c r="B882" s="10" t="s">
        <v>478</v>
      </c>
      <c r="C882" s="11">
        <v>3.33</v>
      </c>
      <c r="D882" s="12">
        <v>38.4</v>
      </c>
      <c r="E882" s="13">
        <v>127.87</v>
      </c>
      <c r="F882" s="10" t="s">
        <v>92</v>
      </c>
      <c r="G882" s="13">
        <v>127.87</v>
      </c>
    </row>
    <row r="883" spans="1:7" ht="15.6" x14ac:dyDescent="0.3">
      <c r="A883" s="9" t="s">
        <v>271</v>
      </c>
      <c r="B883" s="10" t="s">
        <v>478</v>
      </c>
      <c r="C883" s="11">
        <v>4.0199999999999996</v>
      </c>
      <c r="D883" s="12">
        <v>38.4</v>
      </c>
      <c r="E883" s="13">
        <v>154.37</v>
      </c>
      <c r="F883" s="13">
        <v>100</v>
      </c>
      <c r="G883" s="13">
        <v>254.37</v>
      </c>
    </row>
    <row r="884" spans="1:7" ht="15.6" x14ac:dyDescent="0.3">
      <c r="A884" s="9" t="s">
        <v>358</v>
      </c>
      <c r="B884" s="10" t="s">
        <v>479</v>
      </c>
      <c r="C884" s="11">
        <v>3.16</v>
      </c>
      <c r="D884" s="12">
        <v>38.4</v>
      </c>
      <c r="E884" s="13">
        <v>121.34</v>
      </c>
      <c r="F884" s="10" t="s">
        <v>92</v>
      </c>
      <c r="G884" s="13">
        <v>121.34</v>
      </c>
    </row>
    <row r="885" spans="1:7" ht="15.6" x14ac:dyDescent="0.3">
      <c r="A885" s="9" t="s">
        <v>426</v>
      </c>
      <c r="B885" s="10" t="s">
        <v>479</v>
      </c>
      <c r="C885" s="11">
        <v>3.5</v>
      </c>
      <c r="D885" s="12">
        <v>38.4</v>
      </c>
      <c r="E885" s="13">
        <v>134.4</v>
      </c>
      <c r="F885" s="13">
        <v>115</v>
      </c>
      <c r="G885" s="13">
        <v>249.4</v>
      </c>
    </row>
    <row r="886" spans="1:7" ht="15.6" x14ac:dyDescent="0.3">
      <c r="A886" s="9" t="s">
        <v>110</v>
      </c>
      <c r="B886" s="10" t="s">
        <v>480</v>
      </c>
      <c r="C886" s="11">
        <v>2.41</v>
      </c>
      <c r="D886" s="12">
        <v>38.4</v>
      </c>
      <c r="E886" s="12">
        <v>92.54</v>
      </c>
      <c r="F886" s="12">
        <v>60</v>
      </c>
      <c r="G886" s="13">
        <v>152.54</v>
      </c>
    </row>
    <row r="887" spans="1:7" ht="15.6" x14ac:dyDescent="0.3">
      <c r="A887" s="9" t="s">
        <v>94</v>
      </c>
      <c r="B887" s="10" t="s">
        <v>481</v>
      </c>
      <c r="C887" s="11">
        <v>0.21</v>
      </c>
      <c r="D887" s="12">
        <v>38.4</v>
      </c>
      <c r="E887" s="11">
        <v>8.06</v>
      </c>
      <c r="F887" s="10" t="s">
        <v>92</v>
      </c>
      <c r="G887" s="11">
        <v>8.06</v>
      </c>
    </row>
    <row r="888" spans="1:7" ht="15.6" x14ac:dyDescent="0.3">
      <c r="A888" s="9" t="s">
        <v>110</v>
      </c>
      <c r="B888" s="10" t="s">
        <v>481</v>
      </c>
      <c r="C888" s="11">
        <v>3.6</v>
      </c>
      <c r="D888" s="12">
        <v>38.4</v>
      </c>
      <c r="E888" s="13">
        <v>138.24</v>
      </c>
      <c r="F888" s="10" t="s">
        <v>92</v>
      </c>
      <c r="G888" s="13">
        <v>138.24</v>
      </c>
    </row>
    <row r="889" spans="1:7" ht="15.6" x14ac:dyDescent="0.3">
      <c r="A889" s="9" t="s">
        <v>90</v>
      </c>
      <c r="B889" s="10" t="s">
        <v>481</v>
      </c>
      <c r="C889" s="11">
        <v>1.06</v>
      </c>
      <c r="D889" s="12">
        <v>38.4</v>
      </c>
      <c r="E889" s="12">
        <v>40.700000000000003</v>
      </c>
      <c r="F889" s="10" t="s">
        <v>92</v>
      </c>
      <c r="G889" s="12">
        <v>40.700000000000003</v>
      </c>
    </row>
    <row r="890" spans="1:7" ht="15.6" x14ac:dyDescent="0.3">
      <c r="A890" s="9" t="s">
        <v>90</v>
      </c>
      <c r="B890" s="10" t="s">
        <v>481</v>
      </c>
      <c r="C890" s="11">
        <v>0.78</v>
      </c>
      <c r="D890" s="12">
        <v>38.4</v>
      </c>
      <c r="E890" s="12">
        <v>29.95</v>
      </c>
      <c r="F890" s="10" t="s">
        <v>92</v>
      </c>
      <c r="G890" s="12">
        <v>29.95</v>
      </c>
    </row>
    <row r="891" spans="1:7" ht="15.6" x14ac:dyDescent="0.3">
      <c r="A891" s="9" t="s">
        <v>90</v>
      </c>
      <c r="B891" s="10" t="s">
        <v>482</v>
      </c>
      <c r="C891" s="11">
        <v>0.91</v>
      </c>
      <c r="D891" s="12">
        <v>38.4</v>
      </c>
      <c r="E891" s="12">
        <v>34.94</v>
      </c>
      <c r="F891" s="12">
        <v>30</v>
      </c>
      <c r="G891" s="12">
        <v>64.94</v>
      </c>
    </row>
    <row r="892" spans="1:7" ht="15.6" x14ac:dyDescent="0.3">
      <c r="A892" s="9" t="s">
        <v>427</v>
      </c>
      <c r="B892" s="10" t="s">
        <v>483</v>
      </c>
      <c r="C892" s="11">
        <v>3.05</v>
      </c>
      <c r="D892" s="12">
        <v>38.4</v>
      </c>
      <c r="E892" s="13">
        <v>117.12</v>
      </c>
      <c r="F892" s="12">
        <v>60</v>
      </c>
      <c r="G892" s="13">
        <v>177.12</v>
      </c>
    </row>
    <row r="893" spans="1:7" ht="15.6" x14ac:dyDescent="0.3">
      <c r="A893" s="9" t="s">
        <v>425</v>
      </c>
      <c r="B893" s="10" t="s">
        <v>483</v>
      </c>
      <c r="C893" s="11">
        <v>2.13</v>
      </c>
      <c r="D893" s="12">
        <v>38.4</v>
      </c>
      <c r="E893" s="12">
        <v>81.790000000000006</v>
      </c>
      <c r="F893" s="12">
        <v>60</v>
      </c>
      <c r="G893" s="13">
        <v>141.79</v>
      </c>
    </row>
    <row r="894" spans="1:7" ht="15.6" x14ac:dyDescent="0.3">
      <c r="A894" s="9" t="s">
        <v>436</v>
      </c>
      <c r="B894" s="10" t="s">
        <v>483</v>
      </c>
      <c r="C894" s="11">
        <v>2.4700000000000002</v>
      </c>
      <c r="D894" s="12">
        <v>38.4</v>
      </c>
      <c r="E894" s="12">
        <v>94.85</v>
      </c>
      <c r="F894" s="13">
        <v>140</v>
      </c>
      <c r="G894" s="12">
        <v>94.85</v>
      </c>
    </row>
    <row r="895" spans="1:7" ht="15.6" x14ac:dyDescent="0.3">
      <c r="A895" s="9" t="s">
        <v>373</v>
      </c>
      <c r="B895" s="10" t="s">
        <v>483</v>
      </c>
      <c r="C895" s="11">
        <v>3.76</v>
      </c>
      <c r="D895" s="12">
        <v>38.4</v>
      </c>
      <c r="E895" s="13">
        <v>144.38</v>
      </c>
      <c r="F895" s="10" t="s">
        <v>92</v>
      </c>
      <c r="G895" s="13">
        <v>144.38</v>
      </c>
    </row>
    <row r="896" spans="1:7" ht="15.6" x14ac:dyDescent="0.3">
      <c r="A896" s="9" t="s">
        <v>90</v>
      </c>
      <c r="B896" s="10" t="s">
        <v>484</v>
      </c>
      <c r="C896" s="11">
        <v>0.89</v>
      </c>
      <c r="D896" s="12">
        <v>38.4</v>
      </c>
      <c r="E896" s="12">
        <v>34.18</v>
      </c>
      <c r="F896" s="10" t="s">
        <v>92</v>
      </c>
      <c r="G896" s="12">
        <v>34.18</v>
      </c>
    </row>
    <row r="897" spans="1:7" ht="15.6" x14ac:dyDescent="0.3">
      <c r="A897" s="9" t="s">
        <v>110</v>
      </c>
      <c r="B897" s="10" t="s">
        <v>485</v>
      </c>
      <c r="C897" s="11">
        <v>4.42</v>
      </c>
      <c r="D897" s="12">
        <v>38.4</v>
      </c>
      <c r="E897" s="13">
        <v>169.73</v>
      </c>
      <c r="F897" s="10" t="s">
        <v>92</v>
      </c>
      <c r="G897" s="13">
        <v>169.73</v>
      </c>
    </row>
    <row r="898" spans="1:7" ht="15.6" x14ac:dyDescent="0.3">
      <c r="A898" s="9" t="s">
        <v>110</v>
      </c>
      <c r="B898" s="10" t="s">
        <v>485</v>
      </c>
      <c r="C898" s="11">
        <v>3.37</v>
      </c>
      <c r="D898" s="12">
        <v>38.4</v>
      </c>
      <c r="E898" s="13">
        <v>129.41</v>
      </c>
      <c r="F898" s="13">
        <v>170</v>
      </c>
      <c r="G898" s="13">
        <v>299.41000000000003</v>
      </c>
    </row>
    <row r="899" spans="1:7" ht="15.6" x14ac:dyDescent="0.3">
      <c r="A899" s="9" t="s">
        <v>110</v>
      </c>
      <c r="B899" s="10" t="s">
        <v>485</v>
      </c>
      <c r="C899" s="11">
        <v>1.57</v>
      </c>
      <c r="D899" s="12">
        <v>38.4</v>
      </c>
      <c r="E899" s="12">
        <v>60.29</v>
      </c>
      <c r="F899" s="12">
        <v>50</v>
      </c>
      <c r="G899" s="13">
        <v>110.29</v>
      </c>
    </row>
    <row r="900" spans="1:7" ht="15.6" x14ac:dyDescent="0.3">
      <c r="A900" s="9" t="s">
        <v>110</v>
      </c>
      <c r="B900" s="10" t="s">
        <v>486</v>
      </c>
      <c r="C900" s="11">
        <v>3.86</v>
      </c>
      <c r="D900" s="12">
        <v>38.4</v>
      </c>
      <c r="E900" s="13">
        <v>148.22</v>
      </c>
      <c r="F900" s="10" t="s">
        <v>92</v>
      </c>
      <c r="G900" s="13">
        <v>148.22</v>
      </c>
    </row>
    <row r="901" spans="1:7" ht="15.6" x14ac:dyDescent="0.3">
      <c r="A901" s="9" t="s">
        <v>487</v>
      </c>
      <c r="B901" s="10" t="s">
        <v>488</v>
      </c>
      <c r="C901" s="11">
        <v>1.02</v>
      </c>
      <c r="D901" s="12">
        <v>38.4</v>
      </c>
      <c r="E901" s="12">
        <v>39.17</v>
      </c>
      <c r="F901" s="10" t="s">
        <v>92</v>
      </c>
      <c r="G901" s="12">
        <v>39.17</v>
      </c>
    </row>
    <row r="902" spans="1:7" ht="15.6" x14ac:dyDescent="0.3">
      <c r="A902" s="9" t="s">
        <v>358</v>
      </c>
      <c r="B902" s="10" t="s">
        <v>489</v>
      </c>
      <c r="C902" s="11">
        <v>2.4500000000000002</v>
      </c>
      <c r="D902" s="12">
        <v>38.4</v>
      </c>
      <c r="E902" s="12">
        <v>94.08</v>
      </c>
      <c r="F902" s="12">
        <v>50</v>
      </c>
      <c r="G902" s="13">
        <v>144.08000000000001</v>
      </c>
    </row>
    <row r="903" spans="1:7" ht="15.6" x14ac:dyDescent="0.3">
      <c r="A903" s="9" t="s">
        <v>426</v>
      </c>
      <c r="B903" s="10" t="s">
        <v>489</v>
      </c>
      <c r="C903" s="11">
        <v>4.33</v>
      </c>
      <c r="D903" s="12">
        <v>38.4</v>
      </c>
      <c r="E903" s="13">
        <v>166.27</v>
      </c>
      <c r="F903" s="10" t="s">
        <v>92</v>
      </c>
      <c r="G903" s="13">
        <v>166.27</v>
      </c>
    </row>
    <row r="904" spans="1:7" ht="15.6" x14ac:dyDescent="0.3">
      <c r="A904" s="9" t="s">
        <v>94</v>
      </c>
      <c r="B904" s="10" t="s">
        <v>489</v>
      </c>
      <c r="C904" s="11">
        <v>3.34</v>
      </c>
      <c r="D904" s="12">
        <v>38.4</v>
      </c>
      <c r="E904" s="13">
        <v>128.26</v>
      </c>
      <c r="F904" s="10" t="s">
        <v>92</v>
      </c>
      <c r="G904" s="13">
        <v>128.26</v>
      </c>
    </row>
    <row r="905" spans="1:7" ht="15.6" x14ac:dyDescent="0.3">
      <c r="A905" s="9" t="s">
        <v>487</v>
      </c>
      <c r="B905" s="10" t="s">
        <v>490</v>
      </c>
      <c r="C905" s="11">
        <v>0.56000000000000005</v>
      </c>
      <c r="D905" s="12">
        <v>38.4</v>
      </c>
      <c r="E905" s="12">
        <v>21.5</v>
      </c>
      <c r="F905" s="12">
        <v>30</v>
      </c>
      <c r="G905" s="12">
        <v>51.5</v>
      </c>
    </row>
    <row r="906" spans="1:7" ht="15.6" x14ac:dyDescent="0.3">
      <c r="A906" s="9" t="s">
        <v>122</v>
      </c>
      <c r="B906" s="10" t="s">
        <v>490</v>
      </c>
      <c r="C906" s="11">
        <v>3.55</v>
      </c>
      <c r="D906" s="12">
        <v>38.4</v>
      </c>
      <c r="E906" s="13">
        <v>136.32</v>
      </c>
      <c r="F906" s="10" t="s">
        <v>92</v>
      </c>
      <c r="G906" s="13">
        <v>136.32</v>
      </c>
    </row>
    <row r="907" spans="1:7" ht="15.6" x14ac:dyDescent="0.3">
      <c r="A907" s="9" t="s">
        <v>122</v>
      </c>
      <c r="B907" s="10" t="s">
        <v>491</v>
      </c>
      <c r="C907" s="11">
        <v>1.76</v>
      </c>
      <c r="D907" s="12">
        <v>38.4</v>
      </c>
      <c r="E907" s="12">
        <v>67.58</v>
      </c>
      <c r="F907" s="10" t="s">
        <v>92</v>
      </c>
      <c r="G907" s="12">
        <v>67.58</v>
      </c>
    </row>
    <row r="908" spans="1:7" ht="15.6" x14ac:dyDescent="0.3">
      <c r="A908" s="9" t="s">
        <v>122</v>
      </c>
      <c r="B908" s="10" t="s">
        <v>491</v>
      </c>
      <c r="C908" s="11">
        <v>1.82</v>
      </c>
      <c r="D908" s="12">
        <v>38.4</v>
      </c>
      <c r="E908" s="12">
        <v>69.89</v>
      </c>
      <c r="F908" s="12">
        <v>60</v>
      </c>
      <c r="G908" s="13">
        <v>129.88999999999999</v>
      </c>
    </row>
    <row r="909" spans="1:7" ht="15.6" x14ac:dyDescent="0.3">
      <c r="A909" s="9" t="s">
        <v>94</v>
      </c>
      <c r="B909" s="10" t="s">
        <v>492</v>
      </c>
      <c r="C909" s="11">
        <v>2.88</v>
      </c>
      <c r="D909" s="12">
        <v>38.4</v>
      </c>
      <c r="E909" s="13">
        <v>110.59</v>
      </c>
      <c r="F909" s="12">
        <v>50</v>
      </c>
      <c r="G909" s="13">
        <v>160.59</v>
      </c>
    </row>
    <row r="910" spans="1:7" ht="15.6" x14ac:dyDescent="0.3">
      <c r="A910" s="9" t="s">
        <v>110</v>
      </c>
      <c r="B910" s="10" t="s">
        <v>493</v>
      </c>
      <c r="C910" s="11">
        <v>2.0099999999999998</v>
      </c>
      <c r="D910" s="12">
        <v>38.4</v>
      </c>
      <c r="E910" s="12">
        <v>77.180000000000007</v>
      </c>
      <c r="F910" s="12">
        <v>85</v>
      </c>
      <c r="G910" s="13">
        <v>162.18</v>
      </c>
    </row>
    <row r="911" spans="1:7" ht="15.6" x14ac:dyDescent="0.3">
      <c r="A911" s="9" t="s">
        <v>110</v>
      </c>
      <c r="B911" s="10" t="s">
        <v>493</v>
      </c>
      <c r="C911" s="11">
        <v>2.27</v>
      </c>
      <c r="D911" s="12">
        <v>38.4</v>
      </c>
      <c r="E911" s="12">
        <v>87.17</v>
      </c>
      <c r="F911" s="10" t="s">
        <v>92</v>
      </c>
      <c r="G911" s="12">
        <v>87.17</v>
      </c>
    </row>
    <row r="912" spans="1:7" ht="15.6" x14ac:dyDescent="0.3">
      <c r="A912" s="9" t="s">
        <v>122</v>
      </c>
      <c r="B912" s="10" t="s">
        <v>494</v>
      </c>
      <c r="C912" s="11">
        <v>1</v>
      </c>
      <c r="D912" s="12">
        <v>38.4</v>
      </c>
      <c r="E912" s="12">
        <v>38.4</v>
      </c>
      <c r="F912" s="10" t="s">
        <v>92</v>
      </c>
      <c r="G912" s="12">
        <v>38.4</v>
      </c>
    </row>
    <row r="913" spans="1:7" ht="15.6" x14ac:dyDescent="0.3">
      <c r="A913" s="9" t="s">
        <v>358</v>
      </c>
      <c r="B913" s="10" t="s">
        <v>495</v>
      </c>
      <c r="C913" s="11">
        <v>3</v>
      </c>
      <c r="D913" s="12">
        <v>38.4</v>
      </c>
      <c r="E913" s="13">
        <v>115.2</v>
      </c>
      <c r="F913" s="13">
        <v>170</v>
      </c>
      <c r="G913" s="13">
        <v>285.2</v>
      </c>
    </row>
    <row r="914" spans="1:7" ht="15.6" x14ac:dyDescent="0.3">
      <c r="A914" s="9" t="s">
        <v>436</v>
      </c>
      <c r="B914" s="10" t="s">
        <v>495</v>
      </c>
      <c r="C914" s="11">
        <v>3.3</v>
      </c>
      <c r="D914" s="12">
        <v>38.4</v>
      </c>
      <c r="E914" s="13">
        <v>126.72</v>
      </c>
      <c r="F914" s="12">
        <v>75</v>
      </c>
      <c r="G914" s="13">
        <v>201.72</v>
      </c>
    </row>
    <row r="915" spans="1:7" ht="15.6" x14ac:dyDescent="0.3">
      <c r="A915" s="9" t="s">
        <v>438</v>
      </c>
      <c r="B915" s="10" t="s">
        <v>495</v>
      </c>
      <c r="C915" s="11">
        <v>4.33</v>
      </c>
      <c r="D915" s="12">
        <v>38.4</v>
      </c>
      <c r="E915" s="13">
        <v>166.27</v>
      </c>
      <c r="F915" s="10" t="s">
        <v>92</v>
      </c>
      <c r="G915" s="13">
        <v>166.27</v>
      </c>
    </row>
    <row r="916" spans="1:7" ht="15.6" x14ac:dyDescent="0.3">
      <c r="A916" s="9" t="s">
        <v>437</v>
      </c>
      <c r="B916" s="10" t="s">
        <v>495</v>
      </c>
      <c r="C916" s="11">
        <v>3.77</v>
      </c>
      <c r="D916" s="12">
        <v>38.4</v>
      </c>
      <c r="E916" s="13">
        <v>144.77000000000001</v>
      </c>
      <c r="F916" s="10" t="s">
        <v>92</v>
      </c>
      <c r="G916" s="13">
        <v>144.77000000000001</v>
      </c>
    </row>
    <row r="917" spans="1:7" ht="15.6" x14ac:dyDescent="0.3">
      <c r="A917" s="9" t="s">
        <v>104</v>
      </c>
      <c r="B917" s="10" t="s">
        <v>495</v>
      </c>
      <c r="C917" s="11">
        <v>2.58</v>
      </c>
      <c r="D917" s="12">
        <v>38.4</v>
      </c>
      <c r="E917" s="12">
        <v>99.07</v>
      </c>
      <c r="F917" s="13">
        <v>145</v>
      </c>
      <c r="G917" s="13">
        <v>244.07</v>
      </c>
    </row>
    <row r="918" spans="1:7" ht="15.6" x14ac:dyDescent="0.3">
      <c r="A918" s="9" t="s">
        <v>110</v>
      </c>
      <c r="B918" s="10" t="s">
        <v>496</v>
      </c>
      <c r="C918" s="11">
        <v>3.59</v>
      </c>
      <c r="D918" s="12">
        <v>38.4</v>
      </c>
      <c r="E918" s="13">
        <v>137.86000000000001</v>
      </c>
      <c r="F918" s="10" t="s">
        <v>92</v>
      </c>
      <c r="G918" s="13">
        <v>137.86000000000001</v>
      </c>
    </row>
    <row r="919" spans="1:7" ht="15.6" x14ac:dyDescent="0.3">
      <c r="A919" s="9" t="s">
        <v>110</v>
      </c>
      <c r="B919" s="10" t="s">
        <v>496</v>
      </c>
      <c r="C919" s="11">
        <v>3.03</v>
      </c>
      <c r="D919" s="12">
        <v>38.4</v>
      </c>
      <c r="E919" s="13">
        <v>116.35</v>
      </c>
      <c r="F919" s="12">
        <v>20</v>
      </c>
      <c r="G919" s="13">
        <v>136.35</v>
      </c>
    </row>
    <row r="920" spans="1:7" ht="15.6" x14ac:dyDescent="0.3">
      <c r="A920" s="9" t="s">
        <v>94</v>
      </c>
      <c r="B920" s="10" t="s">
        <v>497</v>
      </c>
      <c r="C920" s="11">
        <v>3.43</v>
      </c>
      <c r="D920" s="12">
        <v>38.4</v>
      </c>
      <c r="E920" s="13">
        <v>131.71</v>
      </c>
      <c r="F920" s="10" t="s">
        <v>92</v>
      </c>
      <c r="G920" s="13">
        <v>131.71</v>
      </c>
    </row>
    <row r="921" spans="1:7" ht="15.6" x14ac:dyDescent="0.3">
      <c r="A921" s="9" t="s">
        <v>94</v>
      </c>
      <c r="B921" s="10" t="s">
        <v>497</v>
      </c>
      <c r="C921" s="11">
        <v>1.61</v>
      </c>
      <c r="D921" s="12">
        <v>38.4</v>
      </c>
      <c r="E921" s="12">
        <v>61.82</v>
      </c>
      <c r="F921" s="12">
        <v>40</v>
      </c>
      <c r="G921" s="13">
        <v>101.82</v>
      </c>
    </row>
    <row r="922" spans="1:7" ht="15.6" x14ac:dyDescent="0.3">
      <c r="A922" s="9" t="s">
        <v>110</v>
      </c>
      <c r="B922" s="10" t="s">
        <v>498</v>
      </c>
      <c r="C922" s="11">
        <v>3.34</v>
      </c>
      <c r="D922" s="12">
        <v>38.4</v>
      </c>
      <c r="E922" s="13">
        <v>128.26</v>
      </c>
      <c r="F922" s="10" t="s">
        <v>92</v>
      </c>
      <c r="G922" s="13">
        <v>128.26</v>
      </c>
    </row>
    <row r="923" spans="1:7" ht="15.6" x14ac:dyDescent="0.3">
      <c r="A923" s="9" t="s">
        <v>110</v>
      </c>
      <c r="B923" s="10" t="s">
        <v>499</v>
      </c>
      <c r="C923" s="11">
        <v>2.0499999999999998</v>
      </c>
      <c r="D923" s="12">
        <v>38.4</v>
      </c>
      <c r="E923" s="12">
        <v>78.72</v>
      </c>
      <c r="F923" s="10" t="s">
        <v>92</v>
      </c>
      <c r="G923" s="12">
        <v>78.72</v>
      </c>
    </row>
    <row r="924" spans="1:7" ht="15.6" x14ac:dyDescent="0.3">
      <c r="A924" s="9" t="s">
        <v>358</v>
      </c>
      <c r="B924" s="10" t="s">
        <v>499</v>
      </c>
      <c r="C924" s="11">
        <v>4.05</v>
      </c>
      <c r="D924" s="12">
        <v>38.4</v>
      </c>
      <c r="E924" s="13">
        <v>155.52000000000001</v>
      </c>
      <c r="F924" s="12">
        <v>90</v>
      </c>
      <c r="G924" s="13">
        <v>245.52</v>
      </c>
    </row>
    <row r="925" spans="1:7" ht="15.6" x14ac:dyDescent="0.3">
      <c r="A925" s="9" t="s">
        <v>425</v>
      </c>
      <c r="B925" s="10" t="s">
        <v>499</v>
      </c>
      <c r="C925" s="11">
        <v>4.0599999999999996</v>
      </c>
      <c r="D925" s="12">
        <v>38.4</v>
      </c>
      <c r="E925" s="13">
        <v>155.9</v>
      </c>
      <c r="F925" s="12">
        <v>90</v>
      </c>
      <c r="G925" s="13">
        <v>245.9</v>
      </c>
    </row>
    <row r="926" spans="1:7" ht="15.6" x14ac:dyDescent="0.3">
      <c r="A926" s="9" t="s">
        <v>104</v>
      </c>
      <c r="B926" s="10" t="s">
        <v>499</v>
      </c>
      <c r="C926" s="11">
        <v>2.85</v>
      </c>
      <c r="D926" s="12">
        <v>38.4</v>
      </c>
      <c r="E926" s="13">
        <v>109.44</v>
      </c>
      <c r="F926" s="13">
        <v>100</v>
      </c>
      <c r="G926" s="13">
        <v>209.44</v>
      </c>
    </row>
    <row r="927" spans="1:7" ht="15.6" x14ac:dyDescent="0.3">
      <c r="A927" s="9" t="s">
        <v>96</v>
      </c>
      <c r="B927" s="10" t="s">
        <v>499</v>
      </c>
      <c r="C927" s="11">
        <v>2.58</v>
      </c>
      <c r="D927" s="12">
        <v>38.4</v>
      </c>
      <c r="E927" s="12">
        <v>99.07</v>
      </c>
      <c r="F927" s="13">
        <v>130</v>
      </c>
      <c r="G927" s="13">
        <v>229.07</v>
      </c>
    </row>
    <row r="928" spans="1:7" ht="15.6" x14ac:dyDescent="0.3">
      <c r="A928" s="9" t="s">
        <v>110</v>
      </c>
      <c r="B928" s="10" t="s">
        <v>500</v>
      </c>
      <c r="C928" s="11">
        <v>3.35</v>
      </c>
      <c r="D928" s="12">
        <v>38.4</v>
      </c>
      <c r="E928" s="13">
        <v>128.63999999999999</v>
      </c>
      <c r="F928" s="10" t="s">
        <v>92</v>
      </c>
      <c r="G928" s="13">
        <v>128.63999999999999</v>
      </c>
    </row>
    <row r="929" spans="1:7" ht="15.6" x14ac:dyDescent="0.3">
      <c r="A929" s="9" t="s">
        <v>110</v>
      </c>
      <c r="B929" s="10" t="s">
        <v>500</v>
      </c>
      <c r="C929" s="11">
        <v>3.39</v>
      </c>
      <c r="D929" s="12">
        <v>38.4</v>
      </c>
      <c r="E929" s="13">
        <v>130.18</v>
      </c>
      <c r="F929" s="10" t="s">
        <v>92</v>
      </c>
      <c r="G929" s="13">
        <v>130.18</v>
      </c>
    </row>
    <row r="930" spans="1:7" ht="15.6" x14ac:dyDescent="0.3">
      <c r="A930" s="9" t="s">
        <v>94</v>
      </c>
      <c r="B930" s="10" t="s">
        <v>501</v>
      </c>
      <c r="C930" s="11">
        <v>2.62</v>
      </c>
      <c r="D930" s="12">
        <v>38.4</v>
      </c>
      <c r="E930" s="13">
        <v>100.61</v>
      </c>
      <c r="F930" s="10" t="s">
        <v>92</v>
      </c>
      <c r="G930" s="13">
        <v>100.61</v>
      </c>
    </row>
    <row r="931" spans="1:7" ht="15.6" x14ac:dyDescent="0.3">
      <c r="A931" s="9" t="s">
        <v>110</v>
      </c>
      <c r="B931" s="10" t="s">
        <v>502</v>
      </c>
      <c r="C931" s="11">
        <v>3.03</v>
      </c>
      <c r="D931" s="12">
        <v>38.4</v>
      </c>
      <c r="E931" s="13">
        <v>116.35</v>
      </c>
      <c r="F931" s="10" t="s">
        <v>92</v>
      </c>
      <c r="G931" s="13">
        <v>116.35</v>
      </c>
    </row>
    <row r="932" spans="1:7" ht="15.6" x14ac:dyDescent="0.3">
      <c r="A932" s="9" t="s">
        <v>110</v>
      </c>
      <c r="B932" s="10" t="s">
        <v>502</v>
      </c>
      <c r="C932" s="11">
        <v>0.13</v>
      </c>
      <c r="D932" s="12">
        <v>38.4</v>
      </c>
      <c r="E932" s="11">
        <v>4.99</v>
      </c>
      <c r="F932" s="10" t="s">
        <v>92</v>
      </c>
      <c r="G932" s="11">
        <v>4.99</v>
      </c>
    </row>
    <row r="933" spans="1:7" ht="15.6" x14ac:dyDescent="0.3">
      <c r="A933" s="9" t="s">
        <v>110</v>
      </c>
      <c r="B933" s="10" t="s">
        <v>503</v>
      </c>
      <c r="C933" s="11">
        <v>2.2000000000000002</v>
      </c>
      <c r="D933" s="12">
        <v>38.4</v>
      </c>
      <c r="E933" s="12">
        <v>84.48</v>
      </c>
      <c r="F933" s="12">
        <v>30</v>
      </c>
      <c r="G933" s="13">
        <v>114.48</v>
      </c>
    </row>
    <row r="934" spans="1:7" ht="15.6" x14ac:dyDescent="0.3">
      <c r="A934" s="9" t="s">
        <v>110</v>
      </c>
      <c r="B934" s="10" t="s">
        <v>504</v>
      </c>
      <c r="C934" s="11">
        <v>0.75</v>
      </c>
      <c r="D934" s="12">
        <v>38.4</v>
      </c>
      <c r="E934" s="12">
        <v>28.8</v>
      </c>
      <c r="F934" s="10" t="s">
        <v>92</v>
      </c>
      <c r="G934" s="12">
        <v>28.8</v>
      </c>
    </row>
    <row r="935" spans="1:7" ht="15.6" x14ac:dyDescent="0.3">
      <c r="A935" s="9" t="s">
        <v>358</v>
      </c>
      <c r="B935" s="10" t="s">
        <v>504</v>
      </c>
      <c r="C935" s="11">
        <v>2.77</v>
      </c>
      <c r="D935" s="12">
        <v>38.4</v>
      </c>
      <c r="E935" s="13">
        <v>106.37</v>
      </c>
      <c r="F935" s="10" t="s">
        <v>92</v>
      </c>
      <c r="G935" s="13">
        <v>106.37</v>
      </c>
    </row>
    <row r="936" spans="1:7" ht="15.6" x14ac:dyDescent="0.3">
      <c r="A936" s="9" t="s">
        <v>425</v>
      </c>
      <c r="B936" s="10" t="s">
        <v>504</v>
      </c>
      <c r="C936" s="11">
        <v>2.92</v>
      </c>
      <c r="D936" s="12">
        <v>38.4</v>
      </c>
      <c r="E936" s="13">
        <v>112.13</v>
      </c>
      <c r="F936" s="13">
        <v>140</v>
      </c>
      <c r="G936" s="13">
        <v>252.13</v>
      </c>
    </row>
    <row r="937" spans="1:7" ht="15.6" x14ac:dyDescent="0.3">
      <c r="A937" s="9" t="s">
        <v>96</v>
      </c>
      <c r="B937" s="10" t="s">
        <v>504</v>
      </c>
      <c r="C937" s="11">
        <v>7.1</v>
      </c>
      <c r="D937" s="12">
        <v>38.4</v>
      </c>
      <c r="E937" s="13">
        <v>272.64</v>
      </c>
      <c r="F937" s="12">
        <v>40</v>
      </c>
      <c r="G937" s="13">
        <v>312.64</v>
      </c>
    </row>
    <row r="938" spans="1:7" ht="15.6" x14ac:dyDescent="0.3">
      <c r="A938" s="9" t="s">
        <v>373</v>
      </c>
      <c r="B938" s="10" t="s">
        <v>504</v>
      </c>
      <c r="C938" s="11">
        <v>3.88</v>
      </c>
      <c r="D938" s="12">
        <v>38.4</v>
      </c>
      <c r="E938" s="13">
        <v>148.99</v>
      </c>
      <c r="F938" s="10" t="s">
        <v>92</v>
      </c>
      <c r="G938" s="13">
        <v>148.99</v>
      </c>
    </row>
    <row r="939" spans="1:7" ht="15.6" x14ac:dyDescent="0.3">
      <c r="A939" s="9" t="s">
        <v>408</v>
      </c>
      <c r="B939" s="10" t="s">
        <v>504</v>
      </c>
      <c r="C939" s="11">
        <v>2.78</v>
      </c>
      <c r="D939" s="12">
        <v>38.4</v>
      </c>
      <c r="E939" s="13">
        <v>106.75</v>
      </c>
      <c r="F939" s="10" t="s">
        <v>92</v>
      </c>
      <c r="G939" s="13">
        <v>106.75</v>
      </c>
    </row>
    <row r="940" spans="1:7" ht="15.6" x14ac:dyDescent="0.3">
      <c r="A940" s="9" t="s">
        <v>110</v>
      </c>
      <c r="B940" s="10" t="s">
        <v>505</v>
      </c>
      <c r="C940" s="11">
        <v>4.01</v>
      </c>
      <c r="D940" s="12">
        <v>38.4</v>
      </c>
      <c r="E940" s="13">
        <v>153.97999999999999</v>
      </c>
      <c r="F940" s="12">
        <v>60</v>
      </c>
      <c r="G940" s="13">
        <v>213.98</v>
      </c>
    </row>
    <row r="941" spans="1:7" ht="15.6" x14ac:dyDescent="0.3">
      <c r="A941" s="9" t="s">
        <v>110</v>
      </c>
      <c r="B941" s="10" t="s">
        <v>506</v>
      </c>
      <c r="C941" s="11">
        <v>2.06</v>
      </c>
      <c r="D941" s="12">
        <v>38.4</v>
      </c>
      <c r="E941" s="12">
        <v>79.099999999999994</v>
      </c>
      <c r="F941" s="10" t="s">
        <v>92</v>
      </c>
      <c r="G941" s="12">
        <v>79.099999999999994</v>
      </c>
    </row>
    <row r="942" spans="1:7" ht="15.6" x14ac:dyDescent="0.3">
      <c r="A942" s="9" t="s">
        <v>212</v>
      </c>
      <c r="B942" s="10" t="s">
        <v>506</v>
      </c>
      <c r="C942" s="11">
        <v>1.54</v>
      </c>
      <c r="D942" s="12">
        <v>38.4</v>
      </c>
      <c r="E942" s="12">
        <v>59.14</v>
      </c>
      <c r="F942" s="12">
        <v>60</v>
      </c>
      <c r="G942" s="13">
        <v>119.14</v>
      </c>
    </row>
    <row r="943" spans="1:7" ht="15.6" x14ac:dyDescent="0.3">
      <c r="A943" s="9" t="s">
        <v>110</v>
      </c>
      <c r="B943" s="10" t="s">
        <v>507</v>
      </c>
      <c r="C943" s="11">
        <v>4.1100000000000003</v>
      </c>
      <c r="D943" s="12">
        <v>38.4</v>
      </c>
      <c r="E943" s="13">
        <v>157.82</v>
      </c>
      <c r="F943" s="12">
        <v>20</v>
      </c>
      <c r="G943" s="13">
        <v>177.82</v>
      </c>
    </row>
    <row r="944" spans="1:7" ht="15.6" x14ac:dyDescent="0.3">
      <c r="A944" s="9" t="s">
        <v>110</v>
      </c>
      <c r="B944" s="10" t="s">
        <v>508</v>
      </c>
      <c r="C944" s="11">
        <v>2.79</v>
      </c>
      <c r="D944" s="12">
        <v>38.4</v>
      </c>
      <c r="E944" s="13">
        <v>107.14</v>
      </c>
      <c r="F944" s="12">
        <v>40</v>
      </c>
      <c r="G944" s="13">
        <v>147.13999999999999</v>
      </c>
    </row>
    <row r="945" spans="1:7" ht="15.6" x14ac:dyDescent="0.3">
      <c r="A945" s="9" t="s">
        <v>90</v>
      </c>
      <c r="B945" s="10" t="s">
        <v>508</v>
      </c>
      <c r="C945" s="11">
        <v>1.1599999999999999</v>
      </c>
      <c r="D945" s="12">
        <v>38.4</v>
      </c>
      <c r="E945" s="12">
        <v>44.54</v>
      </c>
      <c r="F945" s="10" t="s">
        <v>92</v>
      </c>
      <c r="G945" s="12">
        <v>44.54</v>
      </c>
    </row>
    <row r="946" spans="1:7" ht="15.6" x14ac:dyDescent="0.3">
      <c r="A946" s="9" t="s">
        <v>358</v>
      </c>
      <c r="B946" s="10" t="s">
        <v>509</v>
      </c>
      <c r="C946" s="11">
        <v>2.27</v>
      </c>
      <c r="D946" s="12">
        <v>38.4</v>
      </c>
      <c r="E946" s="12">
        <v>87.17</v>
      </c>
      <c r="F946" s="10" t="s">
        <v>92</v>
      </c>
      <c r="G946" s="12">
        <v>87.17</v>
      </c>
    </row>
    <row r="947" spans="1:7" ht="15.6" x14ac:dyDescent="0.3">
      <c r="A947" s="9" t="s">
        <v>510</v>
      </c>
      <c r="B947" s="10" t="s">
        <v>509</v>
      </c>
      <c r="C947" s="11">
        <v>1.8</v>
      </c>
      <c r="D947" s="12">
        <v>38.4</v>
      </c>
      <c r="E947" s="12">
        <v>69.12</v>
      </c>
      <c r="F947" s="12">
        <v>70</v>
      </c>
      <c r="G947" s="13">
        <v>139.12</v>
      </c>
    </row>
    <row r="948" spans="1:7" ht="15.6" x14ac:dyDescent="0.3">
      <c r="A948" s="9" t="s">
        <v>408</v>
      </c>
      <c r="B948" s="10" t="s">
        <v>509</v>
      </c>
      <c r="C948" s="11">
        <v>3.14</v>
      </c>
      <c r="D948" s="12">
        <v>38.4</v>
      </c>
      <c r="E948" s="13">
        <v>120.58</v>
      </c>
      <c r="F948" s="12">
        <v>60</v>
      </c>
      <c r="G948" s="13">
        <v>180.58</v>
      </c>
    </row>
    <row r="949" spans="1:7" ht="15.6" x14ac:dyDescent="0.3">
      <c r="A949" s="9" t="s">
        <v>96</v>
      </c>
      <c r="B949" s="10" t="s">
        <v>509</v>
      </c>
      <c r="C949" s="11">
        <v>2.89</v>
      </c>
      <c r="D949" s="12">
        <v>38.4</v>
      </c>
      <c r="E949" s="13">
        <v>110.98</v>
      </c>
      <c r="F949" s="10" t="s">
        <v>92</v>
      </c>
      <c r="G949" s="13">
        <v>110.98</v>
      </c>
    </row>
    <row r="950" spans="1:7" ht="15.6" x14ac:dyDescent="0.3">
      <c r="A950" s="9" t="s">
        <v>222</v>
      </c>
      <c r="B950" s="10" t="s">
        <v>511</v>
      </c>
      <c r="C950" s="11">
        <v>1.72</v>
      </c>
      <c r="D950" s="12">
        <v>38.4</v>
      </c>
      <c r="E950" s="12">
        <v>66.05</v>
      </c>
      <c r="F950" s="12">
        <v>67</v>
      </c>
      <c r="G950" s="13">
        <v>133.05000000000001</v>
      </c>
    </row>
    <row r="951" spans="1:7" ht="15.6" x14ac:dyDescent="0.3">
      <c r="A951" s="9" t="s">
        <v>94</v>
      </c>
      <c r="B951" s="10" t="s">
        <v>512</v>
      </c>
      <c r="C951" s="11">
        <v>2.5299999999999998</v>
      </c>
      <c r="D951" s="12">
        <v>38.4</v>
      </c>
      <c r="E951" s="12">
        <v>97.15</v>
      </c>
      <c r="F951" s="12">
        <v>50</v>
      </c>
      <c r="G951" s="13">
        <v>147.15</v>
      </c>
    </row>
    <row r="952" spans="1:7" ht="15.6" x14ac:dyDescent="0.3">
      <c r="A952" s="9" t="s">
        <v>94</v>
      </c>
      <c r="B952" s="10" t="s">
        <v>512</v>
      </c>
      <c r="C952" s="11">
        <v>0.75</v>
      </c>
      <c r="D952" s="12">
        <v>38.4</v>
      </c>
      <c r="E952" s="12">
        <v>28.8</v>
      </c>
      <c r="F952" s="10" t="s">
        <v>92</v>
      </c>
      <c r="G952" s="12">
        <v>28.8</v>
      </c>
    </row>
    <row r="953" spans="1:7" ht="15.6" x14ac:dyDescent="0.3">
      <c r="A953" s="9" t="s">
        <v>373</v>
      </c>
      <c r="B953" s="10" t="s">
        <v>513</v>
      </c>
      <c r="C953" s="11">
        <v>3.78</v>
      </c>
      <c r="D953" s="12">
        <v>38.4</v>
      </c>
      <c r="E953" s="13">
        <v>145.15</v>
      </c>
      <c r="F953" s="12">
        <v>30</v>
      </c>
      <c r="G953" s="13">
        <v>175.15</v>
      </c>
    </row>
    <row r="954" spans="1:7" ht="15.6" x14ac:dyDescent="0.3">
      <c r="A954" s="9" t="s">
        <v>373</v>
      </c>
      <c r="B954" s="10" t="s">
        <v>513</v>
      </c>
      <c r="C954" s="11">
        <v>3.3</v>
      </c>
      <c r="D954" s="12">
        <v>38.4</v>
      </c>
      <c r="E954" s="13">
        <v>126.72</v>
      </c>
      <c r="F954" s="12">
        <v>30</v>
      </c>
      <c r="G954" s="13">
        <v>156.72</v>
      </c>
    </row>
    <row r="955" spans="1:7" ht="15.6" x14ac:dyDescent="0.3">
      <c r="A955" s="9" t="s">
        <v>425</v>
      </c>
      <c r="B955" s="10" t="s">
        <v>513</v>
      </c>
      <c r="C955" s="11">
        <v>3.74</v>
      </c>
      <c r="D955" s="12">
        <v>38.4</v>
      </c>
      <c r="E955" s="13">
        <v>143.62</v>
      </c>
      <c r="F955" s="13">
        <v>130</v>
      </c>
      <c r="G955" s="13">
        <v>273.62</v>
      </c>
    </row>
    <row r="956" spans="1:7" ht="15.6" x14ac:dyDescent="0.3">
      <c r="A956" s="9" t="s">
        <v>96</v>
      </c>
      <c r="B956" s="10" t="s">
        <v>513</v>
      </c>
      <c r="C956" s="11">
        <v>2.81</v>
      </c>
      <c r="D956" s="12">
        <v>38.4</v>
      </c>
      <c r="E956" s="13">
        <v>107.9</v>
      </c>
      <c r="F956" s="12">
        <v>40</v>
      </c>
      <c r="G956" s="13">
        <v>147.9</v>
      </c>
    </row>
    <row r="957" spans="1:7" ht="15.6" x14ac:dyDescent="0.3">
      <c r="A957" s="9" t="s">
        <v>373</v>
      </c>
      <c r="B957" s="10" t="s">
        <v>514</v>
      </c>
      <c r="C957" s="11">
        <v>3.29</v>
      </c>
      <c r="D957" s="12">
        <v>38.4</v>
      </c>
      <c r="E957" s="13">
        <v>126.34</v>
      </c>
      <c r="F957" s="10" t="s">
        <v>92</v>
      </c>
      <c r="G957" s="13">
        <v>126.34</v>
      </c>
    </row>
    <row r="958" spans="1:7" ht="15.6" x14ac:dyDescent="0.3">
      <c r="A958" s="9" t="s">
        <v>110</v>
      </c>
      <c r="B958" s="10" t="s">
        <v>514</v>
      </c>
      <c r="C958" s="11">
        <v>3.56</v>
      </c>
      <c r="D958" s="12">
        <v>38.4</v>
      </c>
      <c r="E958" s="13">
        <v>136.69999999999999</v>
      </c>
      <c r="F958" s="10" t="s">
        <v>92</v>
      </c>
      <c r="G958" s="13">
        <v>136.69999999999999</v>
      </c>
    </row>
    <row r="959" spans="1:7" ht="15.6" x14ac:dyDescent="0.3">
      <c r="A959" s="9" t="s">
        <v>122</v>
      </c>
      <c r="B959" s="10" t="s">
        <v>514</v>
      </c>
      <c r="C959" s="11">
        <v>1.21</v>
      </c>
      <c r="D959" s="12">
        <v>38.4</v>
      </c>
      <c r="E959" s="12">
        <v>46.46</v>
      </c>
      <c r="F959" s="10" t="s">
        <v>92</v>
      </c>
      <c r="G959" s="12">
        <v>46.46</v>
      </c>
    </row>
    <row r="960" spans="1:7" ht="15.6" x14ac:dyDescent="0.3">
      <c r="A960" s="9" t="s">
        <v>110</v>
      </c>
      <c r="B960" s="10" t="s">
        <v>514</v>
      </c>
      <c r="C960" s="11">
        <v>2.78</v>
      </c>
      <c r="D960" s="12">
        <v>38.4</v>
      </c>
      <c r="E960" s="13">
        <v>106.75</v>
      </c>
      <c r="F960" s="10" t="s">
        <v>92</v>
      </c>
      <c r="G960" s="13">
        <v>106.75</v>
      </c>
    </row>
    <row r="961" spans="1:7" ht="15.6" x14ac:dyDescent="0.3">
      <c r="A961" s="9" t="s">
        <v>110</v>
      </c>
      <c r="B961" s="10" t="s">
        <v>514</v>
      </c>
      <c r="C961" s="11">
        <v>3.48</v>
      </c>
      <c r="D961" s="12">
        <v>38.4</v>
      </c>
      <c r="E961" s="13">
        <v>133.63</v>
      </c>
      <c r="F961" s="10" t="s">
        <v>92</v>
      </c>
      <c r="G961" s="13">
        <v>133.63</v>
      </c>
    </row>
    <row r="962" spans="1:7" ht="15.6" x14ac:dyDescent="0.3">
      <c r="A962" s="9" t="s">
        <v>110</v>
      </c>
      <c r="B962" s="10" t="s">
        <v>515</v>
      </c>
      <c r="C962" s="11">
        <v>3.1</v>
      </c>
      <c r="D962" s="12">
        <v>38.4</v>
      </c>
      <c r="E962" s="13">
        <v>119.04</v>
      </c>
      <c r="F962" s="12">
        <v>90</v>
      </c>
      <c r="G962" s="13">
        <v>209.04</v>
      </c>
    </row>
    <row r="963" spans="1:7" ht="15.6" x14ac:dyDescent="0.3">
      <c r="A963" s="9" t="s">
        <v>122</v>
      </c>
      <c r="B963" s="10" t="s">
        <v>516</v>
      </c>
      <c r="C963" s="11">
        <v>2.02</v>
      </c>
      <c r="D963" s="12">
        <v>38.4</v>
      </c>
      <c r="E963" s="12">
        <v>77.569999999999993</v>
      </c>
      <c r="F963" s="10" t="s">
        <v>92</v>
      </c>
      <c r="G963" s="12">
        <v>77.569999999999993</v>
      </c>
    </row>
    <row r="964" spans="1:7" ht="15.6" x14ac:dyDescent="0.3">
      <c r="A964" s="9" t="s">
        <v>110</v>
      </c>
      <c r="B964" s="10" t="s">
        <v>517</v>
      </c>
      <c r="C964" s="11">
        <v>1.39</v>
      </c>
      <c r="D964" s="12">
        <v>38.4</v>
      </c>
      <c r="E964" s="12">
        <v>53.38</v>
      </c>
      <c r="F964" s="10" t="s">
        <v>92</v>
      </c>
      <c r="G964" s="12">
        <v>53.38</v>
      </c>
    </row>
    <row r="965" spans="1:7" ht="15.6" x14ac:dyDescent="0.3">
      <c r="A965" s="9" t="s">
        <v>110</v>
      </c>
      <c r="B965" s="10" t="s">
        <v>517</v>
      </c>
      <c r="C965" s="11">
        <v>2.77</v>
      </c>
      <c r="D965" s="12">
        <v>38.4</v>
      </c>
      <c r="E965" s="13">
        <v>106.37</v>
      </c>
      <c r="F965" s="12">
        <v>50</v>
      </c>
      <c r="G965" s="13">
        <v>156.37</v>
      </c>
    </row>
    <row r="966" spans="1:7" ht="15.6" x14ac:dyDescent="0.3">
      <c r="A966" s="9" t="s">
        <v>94</v>
      </c>
      <c r="B966" s="10" t="s">
        <v>517</v>
      </c>
      <c r="C966" s="11">
        <v>2.15</v>
      </c>
      <c r="D966" s="12">
        <v>38.4</v>
      </c>
      <c r="E966" s="12">
        <v>82.56</v>
      </c>
      <c r="F966" s="10" t="s">
        <v>92</v>
      </c>
      <c r="G966" s="12">
        <v>82.56</v>
      </c>
    </row>
    <row r="967" spans="1:7" ht="15.6" x14ac:dyDescent="0.3">
      <c r="A967" s="9" t="s">
        <v>110</v>
      </c>
      <c r="B967" s="10" t="s">
        <v>517</v>
      </c>
      <c r="C967" s="11">
        <v>1.1399999999999999</v>
      </c>
      <c r="D967" s="12">
        <v>38.4</v>
      </c>
      <c r="E967" s="12">
        <v>43.78</v>
      </c>
      <c r="F967" s="10" t="s">
        <v>92</v>
      </c>
      <c r="G967" s="12">
        <v>43.78</v>
      </c>
    </row>
    <row r="968" spans="1:7" ht="15.6" x14ac:dyDescent="0.3">
      <c r="A968" s="9" t="s">
        <v>94</v>
      </c>
      <c r="B968" s="10" t="s">
        <v>518</v>
      </c>
      <c r="C968" s="11">
        <v>1.62</v>
      </c>
      <c r="D968" s="12">
        <v>38.4</v>
      </c>
      <c r="E968" s="12">
        <v>62.21</v>
      </c>
      <c r="F968" s="10" t="s">
        <v>92</v>
      </c>
      <c r="G968" s="12">
        <v>62.21</v>
      </c>
    </row>
    <row r="969" spans="1:7" ht="15.6" x14ac:dyDescent="0.3">
      <c r="A969" s="9" t="s">
        <v>110</v>
      </c>
      <c r="B969" s="10" t="s">
        <v>518</v>
      </c>
      <c r="C969" s="11">
        <v>2.99</v>
      </c>
      <c r="D969" s="12">
        <v>38.4</v>
      </c>
      <c r="E969" s="13">
        <v>114.82</v>
      </c>
      <c r="F969" s="10" t="s">
        <v>92</v>
      </c>
      <c r="G969" s="13">
        <v>114.82</v>
      </c>
    </row>
    <row r="970" spans="1:7" ht="15.6" x14ac:dyDescent="0.3">
      <c r="A970" s="9" t="s">
        <v>110</v>
      </c>
      <c r="B970" s="10" t="s">
        <v>519</v>
      </c>
      <c r="C970" s="11">
        <v>2.0099999999999998</v>
      </c>
      <c r="D970" s="12">
        <v>38.4</v>
      </c>
      <c r="E970" s="12">
        <v>77.180000000000007</v>
      </c>
      <c r="F970" s="10" t="s">
        <v>92</v>
      </c>
      <c r="G970" s="12">
        <v>77.180000000000007</v>
      </c>
    </row>
    <row r="971" spans="1:7" ht="15.6" x14ac:dyDescent="0.3">
      <c r="A971" s="9" t="s">
        <v>110</v>
      </c>
      <c r="B971" s="10" t="s">
        <v>520</v>
      </c>
      <c r="C971" s="11">
        <v>1.51</v>
      </c>
      <c r="D971" s="12">
        <v>38.4</v>
      </c>
      <c r="E971" s="12">
        <v>57.98</v>
      </c>
      <c r="F971" s="12">
        <v>70</v>
      </c>
      <c r="G971" s="13">
        <v>127.98</v>
      </c>
    </row>
    <row r="972" spans="1:7" ht="15.6" x14ac:dyDescent="0.3">
      <c r="A972" s="9" t="s">
        <v>110</v>
      </c>
      <c r="B972" s="10" t="s">
        <v>520</v>
      </c>
      <c r="C972" s="11">
        <v>2.2400000000000002</v>
      </c>
      <c r="D972" s="12">
        <v>38.4</v>
      </c>
      <c r="E972" s="12">
        <v>86.02</v>
      </c>
      <c r="F972" s="12">
        <v>60</v>
      </c>
      <c r="G972" s="13">
        <v>146.02000000000001</v>
      </c>
    </row>
    <row r="973" spans="1:7" ht="15.6" x14ac:dyDescent="0.3">
      <c r="A973" s="9" t="s">
        <v>373</v>
      </c>
      <c r="B973" s="10" t="s">
        <v>520</v>
      </c>
      <c r="C973" s="11">
        <v>3.53</v>
      </c>
      <c r="D973" s="12">
        <v>38.4</v>
      </c>
      <c r="E973" s="13">
        <v>135.55000000000001</v>
      </c>
      <c r="F973" s="10" t="s">
        <v>92</v>
      </c>
      <c r="G973" s="13">
        <v>135.55000000000001</v>
      </c>
    </row>
    <row r="974" spans="1:7" ht="15.6" x14ac:dyDescent="0.3">
      <c r="A974" s="9" t="s">
        <v>110</v>
      </c>
      <c r="B974" s="10" t="s">
        <v>521</v>
      </c>
      <c r="C974" s="11">
        <v>0.97</v>
      </c>
      <c r="D974" s="12">
        <v>38.4</v>
      </c>
      <c r="E974" s="12">
        <v>37.25</v>
      </c>
      <c r="F974" s="10" t="s">
        <v>92</v>
      </c>
      <c r="G974" s="12">
        <v>37.25</v>
      </c>
    </row>
    <row r="975" spans="1:7" ht="15.6" x14ac:dyDescent="0.3">
      <c r="A975" s="9" t="s">
        <v>110</v>
      </c>
      <c r="B975" s="10" t="s">
        <v>521</v>
      </c>
      <c r="C975" s="11">
        <v>1.8</v>
      </c>
      <c r="D975" s="12">
        <v>38.4</v>
      </c>
      <c r="E975" s="12">
        <v>69.12</v>
      </c>
      <c r="F975" s="12">
        <v>30</v>
      </c>
      <c r="G975" s="12">
        <v>99.12</v>
      </c>
    </row>
    <row r="976" spans="1:7" ht="15.6" x14ac:dyDescent="0.3">
      <c r="A976" s="9" t="s">
        <v>358</v>
      </c>
      <c r="B976" s="10" t="s">
        <v>522</v>
      </c>
      <c r="C976" s="11">
        <v>1.84</v>
      </c>
      <c r="D976" s="12">
        <v>38.4</v>
      </c>
      <c r="E976" s="12">
        <v>70.66</v>
      </c>
      <c r="F976" s="12">
        <v>50</v>
      </c>
      <c r="G976" s="13">
        <v>120.66</v>
      </c>
    </row>
    <row r="977" spans="1:7" ht="15.6" x14ac:dyDescent="0.3">
      <c r="A977" s="9" t="s">
        <v>96</v>
      </c>
      <c r="B977" s="10" t="s">
        <v>522</v>
      </c>
      <c r="C977" s="11">
        <v>0.77</v>
      </c>
      <c r="D977" s="12">
        <v>38.4</v>
      </c>
      <c r="E977" s="12">
        <v>29.57</v>
      </c>
      <c r="F977" s="10" t="s">
        <v>92</v>
      </c>
      <c r="G977" s="12">
        <v>29.57</v>
      </c>
    </row>
    <row r="978" spans="1:7" ht="15.6" x14ac:dyDescent="0.3">
      <c r="A978" s="9" t="s">
        <v>523</v>
      </c>
      <c r="B978" s="10" t="s">
        <v>522</v>
      </c>
      <c r="C978" s="11">
        <v>1.34</v>
      </c>
      <c r="D978" s="12">
        <v>38.4</v>
      </c>
      <c r="E978" s="12">
        <v>51.46</v>
      </c>
      <c r="F978" s="10" t="s">
        <v>92</v>
      </c>
      <c r="G978" s="12">
        <v>51.46</v>
      </c>
    </row>
    <row r="979" spans="1:7" ht="15.6" x14ac:dyDescent="0.3">
      <c r="A979" s="9" t="s">
        <v>426</v>
      </c>
      <c r="B979" s="10" t="s">
        <v>522</v>
      </c>
      <c r="C979" s="11">
        <v>2.86</v>
      </c>
      <c r="D979" s="12">
        <v>38.4</v>
      </c>
      <c r="E979" s="13">
        <v>109.82</v>
      </c>
      <c r="F979" s="10" t="s">
        <v>92</v>
      </c>
      <c r="G979" s="13">
        <v>109.82</v>
      </c>
    </row>
    <row r="980" spans="1:7" ht="15.6" x14ac:dyDescent="0.3">
      <c r="A980" s="9" t="s">
        <v>110</v>
      </c>
      <c r="B980" s="10" t="s">
        <v>524</v>
      </c>
      <c r="C980" s="11">
        <v>0.67</v>
      </c>
      <c r="D980" s="12">
        <v>38.4</v>
      </c>
      <c r="E980" s="12">
        <v>25.73</v>
      </c>
      <c r="F980" s="10" t="s">
        <v>92</v>
      </c>
      <c r="G980" s="12">
        <v>25.73</v>
      </c>
    </row>
    <row r="981" spans="1:7" ht="15.6" x14ac:dyDescent="0.3">
      <c r="A981" s="9" t="s">
        <v>110</v>
      </c>
      <c r="B981" s="10" t="s">
        <v>525</v>
      </c>
      <c r="C981" s="11">
        <v>3.65</v>
      </c>
      <c r="D981" s="12">
        <v>38.4</v>
      </c>
      <c r="E981" s="13">
        <v>140.16</v>
      </c>
      <c r="F981" s="13">
        <v>100</v>
      </c>
      <c r="G981" s="13">
        <v>240.16</v>
      </c>
    </row>
    <row r="982" spans="1:7" ht="15.6" x14ac:dyDescent="0.3">
      <c r="A982" s="9" t="s">
        <v>110</v>
      </c>
      <c r="B982" s="10" t="s">
        <v>525</v>
      </c>
      <c r="C982" s="11">
        <v>2.97</v>
      </c>
      <c r="D982" s="12">
        <v>38.4</v>
      </c>
      <c r="E982" s="13">
        <v>114.05</v>
      </c>
      <c r="F982" s="10" t="s">
        <v>92</v>
      </c>
      <c r="G982" s="13">
        <v>114.05</v>
      </c>
    </row>
    <row r="983" spans="1:7" ht="15.6" x14ac:dyDescent="0.3">
      <c r="A983" s="9" t="s">
        <v>110</v>
      </c>
      <c r="B983" s="10" t="s">
        <v>526</v>
      </c>
      <c r="C983" s="11">
        <v>2.1800000000000002</v>
      </c>
      <c r="D983" s="12">
        <v>38.4</v>
      </c>
      <c r="E983" s="12">
        <v>83.71</v>
      </c>
      <c r="F983" s="10" t="s">
        <v>92</v>
      </c>
      <c r="G983" s="12">
        <v>83.71</v>
      </c>
    </row>
    <row r="984" spans="1:7" ht="15.6" x14ac:dyDescent="0.3">
      <c r="A984" s="9" t="s">
        <v>110</v>
      </c>
      <c r="B984" s="10" t="s">
        <v>527</v>
      </c>
      <c r="C984" s="11">
        <v>2.8</v>
      </c>
      <c r="D984" s="12">
        <v>38.4</v>
      </c>
      <c r="E984" s="13">
        <v>107.52</v>
      </c>
      <c r="F984" s="12">
        <v>90</v>
      </c>
      <c r="G984" s="13">
        <v>197.52</v>
      </c>
    </row>
    <row r="985" spans="1:7" ht="15.6" x14ac:dyDescent="0.3">
      <c r="A985" s="9" t="s">
        <v>413</v>
      </c>
      <c r="B985" s="10" t="s">
        <v>527</v>
      </c>
      <c r="C985" s="11">
        <v>0.98</v>
      </c>
      <c r="D985" s="12">
        <v>38.4</v>
      </c>
      <c r="E985" s="12">
        <v>37.630000000000003</v>
      </c>
      <c r="F985" s="10" t="s">
        <v>92</v>
      </c>
      <c r="G985" s="12">
        <v>37.630000000000003</v>
      </c>
    </row>
    <row r="986" spans="1:7" ht="15.6" x14ac:dyDescent="0.3">
      <c r="A986" s="9" t="s">
        <v>110</v>
      </c>
      <c r="B986" s="10" t="s">
        <v>527</v>
      </c>
      <c r="C986" s="11">
        <v>1.78</v>
      </c>
      <c r="D986" s="12">
        <v>38.4</v>
      </c>
      <c r="E986" s="12">
        <v>68.349999999999994</v>
      </c>
      <c r="F986" s="10" t="s">
        <v>92</v>
      </c>
      <c r="G986" s="12">
        <v>68.349999999999994</v>
      </c>
    </row>
    <row r="987" spans="1:7" ht="15.6" x14ac:dyDescent="0.3">
      <c r="A987" s="9" t="s">
        <v>358</v>
      </c>
      <c r="B987" s="10" t="s">
        <v>528</v>
      </c>
      <c r="C987" s="11">
        <v>2.65</v>
      </c>
      <c r="D987" s="12">
        <v>38.4</v>
      </c>
      <c r="E987" s="13">
        <v>101.76</v>
      </c>
      <c r="F987" s="12">
        <v>60</v>
      </c>
      <c r="G987" s="13">
        <v>161.76</v>
      </c>
    </row>
    <row r="988" spans="1:7" ht="15.6" x14ac:dyDescent="0.3">
      <c r="A988" s="9" t="s">
        <v>408</v>
      </c>
      <c r="B988" s="10" t="s">
        <v>528</v>
      </c>
      <c r="C988" s="11">
        <v>2.75</v>
      </c>
      <c r="D988" s="12">
        <v>38.4</v>
      </c>
      <c r="E988" s="13">
        <v>105.6</v>
      </c>
      <c r="F988" s="12">
        <v>50</v>
      </c>
      <c r="G988" s="13">
        <v>155.6</v>
      </c>
    </row>
    <row r="989" spans="1:7" ht="15.6" x14ac:dyDescent="0.3">
      <c r="A989" s="9" t="s">
        <v>523</v>
      </c>
      <c r="B989" s="10" t="s">
        <v>529</v>
      </c>
      <c r="C989" s="11">
        <v>3.17</v>
      </c>
      <c r="D989" s="12">
        <v>38.4</v>
      </c>
      <c r="E989" s="13">
        <v>121.73</v>
      </c>
      <c r="F989" s="10" t="s">
        <v>92</v>
      </c>
      <c r="G989" s="13">
        <v>121.73</v>
      </c>
    </row>
    <row r="990" spans="1:7" ht="15.6" x14ac:dyDescent="0.3">
      <c r="A990" s="9" t="s">
        <v>110</v>
      </c>
      <c r="B990" s="10" t="s">
        <v>530</v>
      </c>
      <c r="C990" s="11">
        <v>2.87</v>
      </c>
      <c r="D990" s="12">
        <v>38.4</v>
      </c>
      <c r="E990" s="13">
        <v>110.21</v>
      </c>
      <c r="F990" s="10" t="s">
        <v>92</v>
      </c>
      <c r="G990" s="13">
        <v>110.21</v>
      </c>
    </row>
    <row r="991" spans="1:7" ht="15.6" x14ac:dyDescent="0.3">
      <c r="A991" s="9" t="s">
        <v>436</v>
      </c>
      <c r="B991" s="10" t="s">
        <v>531</v>
      </c>
      <c r="C991" s="11">
        <v>1.82</v>
      </c>
      <c r="D991" s="12">
        <v>38.4</v>
      </c>
      <c r="E991" s="12">
        <v>69.89</v>
      </c>
      <c r="F991" s="10" t="s">
        <v>92</v>
      </c>
      <c r="G991" s="12">
        <v>69.89</v>
      </c>
    </row>
    <row r="992" spans="1:7" ht="15.6" x14ac:dyDescent="0.3">
      <c r="A992" s="9" t="s">
        <v>373</v>
      </c>
      <c r="B992" s="10" t="s">
        <v>531</v>
      </c>
      <c r="C992" s="11">
        <v>3.32</v>
      </c>
      <c r="D992" s="12">
        <v>38.4</v>
      </c>
      <c r="E992" s="13">
        <v>127.49</v>
      </c>
      <c r="F992" s="10" t="s">
        <v>92</v>
      </c>
      <c r="G992" s="13">
        <v>127.49</v>
      </c>
    </row>
    <row r="993" spans="1:7" ht="15.6" x14ac:dyDescent="0.3">
      <c r="A993" s="9" t="s">
        <v>408</v>
      </c>
      <c r="B993" s="10" t="s">
        <v>531</v>
      </c>
      <c r="C993" s="11">
        <v>3.5</v>
      </c>
      <c r="D993" s="12">
        <v>38.4</v>
      </c>
      <c r="E993" s="13">
        <v>134.4</v>
      </c>
      <c r="F993" s="13">
        <v>115</v>
      </c>
      <c r="G993" s="13">
        <v>249.4</v>
      </c>
    </row>
    <row r="994" spans="1:7" ht="15.6" x14ac:dyDescent="0.3">
      <c r="A994" s="9" t="s">
        <v>426</v>
      </c>
      <c r="B994" s="10" t="s">
        <v>531</v>
      </c>
      <c r="C994" s="11">
        <v>3.58</v>
      </c>
      <c r="D994" s="12">
        <v>38.4</v>
      </c>
      <c r="E994" s="13">
        <v>137.47</v>
      </c>
      <c r="F994" s="10" t="s">
        <v>92</v>
      </c>
      <c r="G994" s="13">
        <v>137.47</v>
      </c>
    </row>
    <row r="995" spans="1:7" ht="15.6" x14ac:dyDescent="0.3">
      <c r="A995" s="9" t="s">
        <v>94</v>
      </c>
      <c r="B995" s="10" t="s">
        <v>532</v>
      </c>
      <c r="C995" s="11">
        <v>1.61</v>
      </c>
      <c r="D995" s="12">
        <v>38.4</v>
      </c>
      <c r="E995" s="12">
        <v>61.82</v>
      </c>
      <c r="F995" s="12">
        <v>90</v>
      </c>
      <c r="G995" s="13">
        <v>151.82</v>
      </c>
    </row>
    <row r="996" spans="1:7" ht="15.6" x14ac:dyDescent="0.3">
      <c r="A996" s="9" t="s">
        <v>94</v>
      </c>
      <c r="B996" s="10" t="s">
        <v>532</v>
      </c>
      <c r="C996" s="11">
        <v>2.93</v>
      </c>
      <c r="D996" s="12">
        <v>38.4</v>
      </c>
      <c r="E996" s="13">
        <v>112.51</v>
      </c>
      <c r="F996" s="10" t="s">
        <v>92</v>
      </c>
      <c r="G996" s="13">
        <v>112.51</v>
      </c>
    </row>
    <row r="997" spans="1:7" ht="15.6" x14ac:dyDescent="0.3">
      <c r="A997" s="9" t="s">
        <v>94</v>
      </c>
      <c r="B997" s="10" t="s">
        <v>533</v>
      </c>
      <c r="C997" s="11">
        <v>4.18</v>
      </c>
      <c r="D997" s="12">
        <v>38.4</v>
      </c>
      <c r="E997" s="13">
        <v>160.51</v>
      </c>
      <c r="F997" s="10" t="s">
        <v>92</v>
      </c>
      <c r="G997" s="13">
        <v>160.51</v>
      </c>
    </row>
    <row r="998" spans="1:7" ht="15.6" x14ac:dyDescent="0.3">
      <c r="A998" s="9" t="s">
        <v>94</v>
      </c>
      <c r="B998" s="10" t="s">
        <v>533</v>
      </c>
      <c r="C998" s="11">
        <v>3.11</v>
      </c>
      <c r="D998" s="12">
        <v>38.4</v>
      </c>
      <c r="E998" s="13">
        <v>119.42</v>
      </c>
      <c r="F998" s="10" t="s">
        <v>92</v>
      </c>
      <c r="G998" s="13">
        <v>119.42</v>
      </c>
    </row>
    <row r="999" spans="1:7" ht="15.6" x14ac:dyDescent="0.3">
      <c r="A999" s="9" t="s">
        <v>94</v>
      </c>
      <c r="B999" s="10" t="s">
        <v>534</v>
      </c>
      <c r="C999" s="11">
        <v>1.83</v>
      </c>
      <c r="D999" s="12">
        <v>38.4</v>
      </c>
      <c r="E999" s="12">
        <v>70.27</v>
      </c>
      <c r="F999" s="10" t="s">
        <v>92</v>
      </c>
      <c r="G999" s="12">
        <v>70.27</v>
      </c>
    </row>
    <row r="1000" spans="1:7" ht="15.6" x14ac:dyDescent="0.3">
      <c r="A1000" s="9" t="s">
        <v>110</v>
      </c>
      <c r="B1000" s="10" t="s">
        <v>535</v>
      </c>
      <c r="C1000" s="11">
        <v>1.48</v>
      </c>
      <c r="D1000" s="12">
        <v>38.4</v>
      </c>
      <c r="E1000" s="12">
        <v>56.83</v>
      </c>
      <c r="F1000" s="10" t="s">
        <v>92</v>
      </c>
      <c r="G1000" s="12">
        <v>56.83</v>
      </c>
    </row>
    <row r="1001" spans="1:7" ht="15.6" x14ac:dyDescent="0.3">
      <c r="A1001" s="9" t="s">
        <v>358</v>
      </c>
      <c r="B1001" s="10" t="s">
        <v>535</v>
      </c>
      <c r="C1001" s="11">
        <v>2.63</v>
      </c>
      <c r="D1001" s="12">
        <v>38.4</v>
      </c>
      <c r="E1001" s="13">
        <v>100.99</v>
      </c>
      <c r="F1001" s="10" t="s">
        <v>92</v>
      </c>
      <c r="G1001" s="13">
        <v>100.99</v>
      </c>
    </row>
    <row r="1002" spans="1:7" ht="15.6" x14ac:dyDescent="0.3">
      <c r="A1002" s="9" t="s">
        <v>373</v>
      </c>
      <c r="B1002" s="10" t="s">
        <v>535</v>
      </c>
      <c r="C1002" s="11">
        <v>2.79</v>
      </c>
      <c r="D1002" s="12">
        <v>38.4</v>
      </c>
      <c r="E1002" s="13">
        <v>107.14</v>
      </c>
      <c r="F1002" s="12">
        <v>40</v>
      </c>
      <c r="G1002" s="13">
        <v>147.13999999999999</v>
      </c>
    </row>
    <row r="1003" spans="1:7" ht="15.6" x14ac:dyDescent="0.3">
      <c r="A1003" s="9" t="s">
        <v>408</v>
      </c>
      <c r="B1003" s="10" t="s">
        <v>535</v>
      </c>
      <c r="C1003" s="11">
        <v>2.41</v>
      </c>
      <c r="D1003" s="12">
        <v>38.4</v>
      </c>
      <c r="E1003" s="12">
        <v>92.54</v>
      </c>
      <c r="F1003" s="12">
        <v>90</v>
      </c>
      <c r="G1003" s="13">
        <v>182.54</v>
      </c>
    </row>
    <row r="1004" spans="1:7" ht="15.6" x14ac:dyDescent="0.3">
      <c r="A1004" s="9" t="s">
        <v>96</v>
      </c>
      <c r="B1004" s="10" t="s">
        <v>535</v>
      </c>
      <c r="C1004" s="11">
        <v>2.9</v>
      </c>
      <c r="D1004" s="12">
        <v>38.4</v>
      </c>
      <c r="E1004" s="13">
        <v>111.36</v>
      </c>
      <c r="F1004" s="10" t="s">
        <v>92</v>
      </c>
      <c r="G1004" s="13">
        <v>111.36</v>
      </c>
    </row>
    <row r="1005" spans="1:7" ht="15.6" x14ac:dyDescent="0.3">
      <c r="A1005" s="9" t="s">
        <v>94</v>
      </c>
      <c r="B1005" s="10" t="s">
        <v>536</v>
      </c>
      <c r="C1005" s="11">
        <v>3.48</v>
      </c>
      <c r="D1005" s="12">
        <v>38.4</v>
      </c>
      <c r="E1005" s="13">
        <v>133.63</v>
      </c>
      <c r="F1005" s="10" t="s">
        <v>92</v>
      </c>
      <c r="G1005" s="13">
        <v>133.63</v>
      </c>
    </row>
    <row r="1006" spans="1:7" ht="15.6" x14ac:dyDescent="0.3">
      <c r="A1006" s="9" t="s">
        <v>94</v>
      </c>
      <c r="B1006" s="10" t="s">
        <v>536</v>
      </c>
      <c r="C1006" s="11">
        <v>0.61</v>
      </c>
      <c r="D1006" s="12">
        <v>38.4</v>
      </c>
      <c r="E1006" s="12">
        <v>23.42</v>
      </c>
      <c r="F1006" s="10" t="s">
        <v>92</v>
      </c>
      <c r="G1006" s="12">
        <v>23.42</v>
      </c>
    </row>
    <row r="1007" spans="1:7" ht="15.6" x14ac:dyDescent="0.3">
      <c r="A1007" s="9" t="s">
        <v>94</v>
      </c>
      <c r="B1007" s="10" t="s">
        <v>537</v>
      </c>
      <c r="C1007" s="11">
        <v>2.72</v>
      </c>
      <c r="D1007" s="12">
        <v>38.4</v>
      </c>
      <c r="E1007" s="13">
        <v>104.45</v>
      </c>
      <c r="F1007" s="10" t="s">
        <v>92</v>
      </c>
      <c r="G1007" s="13">
        <v>104.45</v>
      </c>
    </row>
    <row r="1008" spans="1:7" ht="15.6" x14ac:dyDescent="0.3">
      <c r="A1008" s="9" t="s">
        <v>94</v>
      </c>
      <c r="B1008" s="10" t="s">
        <v>538</v>
      </c>
      <c r="C1008" s="11">
        <v>2.63</v>
      </c>
      <c r="D1008" s="12">
        <v>38.4</v>
      </c>
      <c r="E1008" s="13">
        <v>100.99</v>
      </c>
      <c r="F1008" s="10" t="s">
        <v>92</v>
      </c>
      <c r="G1008" s="13">
        <v>100.99</v>
      </c>
    </row>
    <row r="1009" spans="1:7" ht="15.6" x14ac:dyDescent="0.3">
      <c r="A1009" s="9" t="s">
        <v>279</v>
      </c>
      <c r="B1009" s="10" t="s">
        <v>539</v>
      </c>
      <c r="C1009" s="11">
        <v>2.12</v>
      </c>
      <c r="D1009" s="12">
        <v>38.4</v>
      </c>
      <c r="E1009" s="12">
        <v>81.41</v>
      </c>
      <c r="F1009" s="10" t="s">
        <v>92</v>
      </c>
      <c r="G1009" s="12">
        <v>81.41</v>
      </c>
    </row>
    <row r="1010" spans="1:7" ht="15.6" x14ac:dyDescent="0.3">
      <c r="A1010" s="9" t="s">
        <v>225</v>
      </c>
      <c r="B1010" s="10" t="s">
        <v>540</v>
      </c>
      <c r="C1010" s="11">
        <v>3.72</v>
      </c>
      <c r="D1010" s="12">
        <v>38.4</v>
      </c>
      <c r="E1010" s="13">
        <v>142.85</v>
      </c>
      <c r="F1010" s="10" t="s">
        <v>92</v>
      </c>
      <c r="G1010" s="13">
        <v>142.85</v>
      </c>
    </row>
    <row r="1011" spans="1:7" ht="15.6" x14ac:dyDescent="0.3">
      <c r="A1011" s="9" t="s">
        <v>122</v>
      </c>
      <c r="B1011" s="10" t="s">
        <v>540</v>
      </c>
      <c r="C1011" s="11">
        <v>2.88</v>
      </c>
      <c r="D1011" s="12">
        <v>38.4</v>
      </c>
      <c r="E1011" s="13">
        <v>110.59</v>
      </c>
      <c r="F1011" s="10" t="s">
        <v>92</v>
      </c>
      <c r="G1011" s="13">
        <v>110.59</v>
      </c>
    </row>
    <row r="1012" spans="1:7" ht="15.6" x14ac:dyDescent="0.3">
      <c r="A1012" s="9" t="s">
        <v>122</v>
      </c>
      <c r="B1012" s="10" t="s">
        <v>540</v>
      </c>
      <c r="C1012" s="11">
        <v>2.2599999999999998</v>
      </c>
      <c r="D1012" s="12">
        <v>38.4</v>
      </c>
      <c r="E1012" s="12">
        <v>86.78</v>
      </c>
      <c r="F1012" s="10" t="s">
        <v>92</v>
      </c>
      <c r="G1012" s="12">
        <v>86.78</v>
      </c>
    </row>
    <row r="1013" spans="1:7" ht="15.6" x14ac:dyDescent="0.3">
      <c r="A1013" s="9" t="s">
        <v>225</v>
      </c>
      <c r="B1013" s="10" t="s">
        <v>541</v>
      </c>
      <c r="C1013" s="11">
        <v>2.04</v>
      </c>
      <c r="D1013" s="12">
        <v>38.4</v>
      </c>
      <c r="E1013" s="12">
        <v>78.34</v>
      </c>
      <c r="F1013" s="12">
        <v>40</v>
      </c>
      <c r="G1013" s="13">
        <v>118.34</v>
      </c>
    </row>
    <row r="1014" spans="1:7" ht="15.6" x14ac:dyDescent="0.3">
      <c r="A1014" s="9" t="s">
        <v>122</v>
      </c>
      <c r="B1014" s="10" t="s">
        <v>541</v>
      </c>
      <c r="C1014" s="11">
        <v>4.33</v>
      </c>
      <c r="D1014" s="12">
        <v>38.4</v>
      </c>
      <c r="E1014" s="13">
        <v>166.27</v>
      </c>
      <c r="F1014" s="12">
        <v>40</v>
      </c>
      <c r="G1014" s="13">
        <v>206.27</v>
      </c>
    </row>
    <row r="1015" spans="1:7" ht="15.6" x14ac:dyDescent="0.3">
      <c r="A1015" s="9" t="s">
        <v>122</v>
      </c>
      <c r="B1015" s="10" t="s">
        <v>542</v>
      </c>
      <c r="C1015" s="11">
        <v>2.2799999999999998</v>
      </c>
      <c r="D1015" s="12">
        <v>38.4</v>
      </c>
      <c r="E1015" s="12">
        <v>87.55</v>
      </c>
      <c r="F1015" s="10" t="s">
        <v>92</v>
      </c>
      <c r="G1015" s="12">
        <v>87.55</v>
      </c>
    </row>
    <row r="1016" spans="1:7" ht="15.6" x14ac:dyDescent="0.3">
      <c r="A1016" s="9" t="s">
        <v>122</v>
      </c>
      <c r="B1016" s="10" t="s">
        <v>543</v>
      </c>
      <c r="C1016" s="11">
        <v>2.69</v>
      </c>
      <c r="D1016" s="12">
        <v>38.4</v>
      </c>
      <c r="E1016" s="13">
        <v>103.3</v>
      </c>
      <c r="F1016" s="10" t="s">
        <v>92</v>
      </c>
      <c r="G1016" s="13">
        <v>103.3</v>
      </c>
    </row>
    <row r="1017" spans="1:7" ht="15.6" x14ac:dyDescent="0.3">
      <c r="A1017" s="9" t="s">
        <v>110</v>
      </c>
      <c r="B1017" s="10" t="s">
        <v>544</v>
      </c>
      <c r="C1017" s="11">
        <v>4.54</v>
      </c>
      <c r="D1017" s="12">
        <v>38.4</v>
      </c>
      <c r="E1017" s="13">
        <v>174.34</v>
      </c>
      <c r="F1017" s="10" t="s">
        <v>92</v>
      </c>
      <c r="G1017" s="13">
        <v>174.34</v>
      </c>
    </row>
    <row r="1018" spans="1:7" ht="15.6" x14ac:dyDescent="0.3">
      <c r="A1018" s="9" t="s">
        <v>110</v>
      </c>
      <c r="B1018" s="10" t="s">
        <v>544</v>
      </c>
      <c r="C1018" s="11">
        <v>1.71</v>
      </c>
      <c r="D1018" s="12">
        <v>38.4</v>
      </c>
      <c r="E1018" s="12">
        <v>65.66</v>
      </c>
      <c r="F1018" s="10" t="s">
        <v>92</v>
      </c>
      <c r="G1018" s="12">
        <v>65.66</v>
      </c>
    </row>
    <row r="1019" spans="1:7" ht="15.6" x14ac:dyDescent="0.3">
      <c r="A1019" s="9" t="s">
        <v>94</v>
      </c>
      <c r="B1019" s="10" t="s">
        <v>545</v>
      </c>
      <c r="C1019" s="11">
        <v>3.49</v>
      </c>
      <c r="D1019" s="12">
        <v>38.4</v>
      </c>
      <c r="E1019" s="13">
        <v>134.02000000000001</v>
      </c>
      <c r="F1019" s="12">
        <v>40</v>
      </c>
      <c r="G1019" s="13">
        <v>174.02</v>
      </c>
    </row>
    <row r="1020" spans="1:7" ht="15.6" x14ac:dyDescent="0.3">
      <c r="A1020" s="9" t="s">
        <v>225</v>
      </c>
      <c r="B1020" s="10" t="s">
        <v>546</v>
      </c>
      <c r="C1020" s="11">
        <v>3.2</v>
      </c>
      <c r="D1020" s="12">
        <v>38.4</v>
      </c>
      <c r="E1020" s="13">
        <v>122.88</v>
      </c>
      <c r="F1020" s="12">
        <v>50</v>
      </c>
      <c r="G1020" s="13">
        <v>172.88</v>
      </c>
    </row>
    <row r="1021" spans="1:7" ht="15.6" x14ac:dyDescent="0.3">
      <c r="A1021" s="9" t="s">
        <v>94</v>
      </c>
      <c r="B1021" s="10" t="s">
        <v>546</v>
      </c>
      <c r="C1021" s="11">
        <v>2.36</v>
      </c>
      <c r="D1021" s="12">
        <v>38.4</v>
      </c>
      <c r="E1021" s="12">
        <v>90.62</v>
      </c>
      <c r="F1021" s="10" t="s">
        <v>92</v>
      </c>
      <c r="G1021" s="12">
        <v>90.62</v>
      </c>
    </row>
    <row r="1022" spans="1:7" ht="15.6" x14ac:dyDescent="0.3">
      <c r="A1022" s="9" t="s">
        <v>436</v>
      </c>
      <c r="B1022" s="10" t="s">
        <v>547</v>
      </c>
      <c r="C1022" s="11">
        <v>2.27</v>
      </c>
      <c r="D1022" s="12">
        <v>38.4</v>
      </c>
      <c r="E1022" s="12">
        <v>87.17</v>
      </c>
      <c r="F1022" s="10" t="s">
        <v>92</v>
      </c>
      <c r="G1022" s="12">
        <v>87.17</v>
      </c>
    </row>
    <row r="1023" spans="1:7" ht="15.6" x14ac:dyDescent="0.3">
      <c r="A1023" s="9" t="s">
        <v>94</v>
      </c>
      <c r="B1023" s="10" t="s">
        <v>548</v>
      </c>
      <c r="C1023" s="11">
        <v>2.64</v>
      </c>
      <c r="D1023" s="12">
        <v>38.4</v>
      </c>
      <c r="E1023" s="13">
        <v>101.38</v>
      </c>
      <c r="F1023" s="12">
        <v>40</v>
      </c>
      <c r="G1023" s="13">
        <v>141.38</v>
      </c>
    </row>
    <row r="1024" spans="1:7" ht="15.6" x14ac:dyDescent="0.3">
      <c r="A1024" s="9" t="s">
        <v>94</v>
      </c>
      <c r="B1024" s="10" t="s">
        <v>548</v>
      </c>
      <c r="C1024" s="11">
        <v>2.65</v>
      </c>
      <c r="D1024" s="12">
        <v>38.4</v>
      </c>
      <c r="E1024" s="13">
        <v>101.76</v>
      </c>
      <c r="F1024" s="12">
        <v>25</v>
      </c>
      <c r="G1024" s="13">
        <v>126.76</v>
      </c>
    </row>
    <row r="1025" spans="1:7" ht="15.6" x14ac:dyDescent="0.3">
      <c r="A1025" s="9" t="s">
        <v>94</v>
      </c>
      <c r="B1025" s="10" t="s">
        <v>549</v>
      </c>
      <c r="C1025" s="11">
        <v>2.86</v>
      </c>
      <c r="D1025" s="12">
        <v>38.4</v>
      </c>
      <c r="E1025" s="13">
        <v>109.82</v>
      </c>
      <c r="F1025" s="12">
        <v>70</v>
      </c>
      <c r="G1025" s="13">
        <v>179.82</v>
      </c>
    </row>
    <row r="1026" spans="1:7" ht="15.6" x14ac:dyDescent="0.3">
      <c r="A1026" s="9" t="s">
        <v>94</v>
      </c>
      <c r="B1026" s="10" t="s">
        <v>550</v>
      </c>
      <c r="C1026" s="11">
        <v>2.64</v>
      </c>
      <c r="D1026" s="12">
        <v>38.4</v>
      </c>
      <c r="E1026" s="13">
        <v>101.38</v>
      </c>
      <c r="F1026" s="12">
        <v>30</v>
      </c>
      <c r="G1026" s="13">
        <v>131.38</v>
      </c>
    </row>
    <row r="1027" spans="1:7" ht="15.6" x14ac:dyDescent="0.3">
      <c r="A1027" s="9" t="s">
        <v>94</v>
      </c>
      <c r="B1027" s="10" t="s">
        <v>550</v>
      </c>
      <c r="C1027" s="11">
        <v>1.03</v>
      </c>
      <c r="D1027" s="12">
        <v>38.4</v>
      </c>
      <c r="E1027" s="12">
        <v>39.549999999999997</v>
      </c>
      <c r="F1027" s="12">
        <v>40</v>
      </c>
      <c r="G1027" s="12">
        <v>79.55</v>
      </c>
    </row>
    <row r="1028" spans="1:7" ht="15.6" x14ac:dyDescent="0.3">
      <c r="A1028" s="9" t="s">
        <v>408</v>
      </c>
      <c r="B1028" s="10" t="s">
        <v>551</v>
      </c>
      <c r="C1028" s="11">
        <v>3.63</v>
      </c>
      <c r="D1028" s="12">
        <v>38.4</v>
      </c>
      <c r="E1028" s="13">
        <v>139.38999999999999</v>
      </c>
      <c r="F1028" s="12">
        <v>80</v>
      </c>
      <c r="G1028" s="13">
        <v>219.39</v>
      </c>
    </row>
    <row r="1029" spans="1:7" ht="15.6" x14ac:dyDescent="0.3">
      <c r="A1029" s="9" t="s">
        <v>358</v>
      </c>
      <c r="B1029" s="10" t="s">
        <v>551</v>
      </c>
      <c r="C1029" s="11">
        <v>5.56</v>
      </c>
      <c r="D1029" s="12">
        <v>38.4</v>
      </c>
      <c r="E1029" s="13">
        <v>213.5</v>
      </c>
      <c r="F1029" s="13">
        <v>110</v>
      </c>
      <c r="G1029" s="13">
        <v>323.5</v>
      </c>
    </row>
    <row r="1030" spans="1:7" ht="15.6" x14ac:dyDescent="0.3">
      <c r="A1030" s="9" t="s">
        <v>436</v>
      </c>
      <c r="B1030" s="10" t="s">
        <v>551</v>
      </c>
      <c r="C1030" s="11">
        <v>3.58</v>
      </c>
      <c r="D1030" s="12">
        <v>38.4</v>
      </c>
      <c r="E1030" s="13">
        <v>137.47</v>
      </c>
      <c r="F1030" s="10" t="s">
        <v>92</v>
      </c>
      <c r="G1030" s="13">
        <v>137.47</v>
      </c>
    </row>
    <row r="1031" spans="1:7" ht="15.6" x14ac:dyDescent="0.3">
      <c r="A1031" s="9" t="s">
        <v>110</v>
      </c>
      <c r="B1031" s="10" t="s">
        <v>552</v>
      </c>
      <c r="C1031" s="11">
        <v>2.75</v>
      </c>
      <c r="D1031" s="12">
        <v>38.4</v>
      </c>
      <c r="E1031" s="13">
        <v>105.6</v>
      </c>
      <c r="F1031" s="12">
        <v>55</v>
      </c>
      <c r="G1031" s="13">
        <v>160.6</v>
      </c>
    </row>
    <row r="1032" spans="1:7" ht="15.6" x14ac:dyDescent="0.3">
      <c r="A1032" s="9" t="s">
        <v>110</v>
      </c>
      <c r="B1032" s="10" t="s">
        <v>552</v>
      </c>
      <c r="C1032" s="11">
        <v>2.91</v>
      </c>
      <c r="D1032" s="12">
        <v>38.4</v>
      </c>
      <c r="E1032" s="13">
        <v>111.74</v>
      </c>
      <c r="F1032" s="12">
        <v>60</v>
      </c>
      <c r="G1032" s="13">
        <v>171.74</v>
      </c>
    </row>
    <row r="1033" spans="1:7" ht="15.6" x14ac:dyDescent="0.3">
      <c r="A1033" s="9" t="s">
        <v>110</v>
      </c>
      <c r="B1033" s="10" t="s">
        <v>553</v>
      </c>
      <c r="C1033" s="11">
        <v>2.08</v>
      </c>
      <c r="D1033" s="12">
        <v>38.4</v>
      </c>
      <c r="E1033" s="12">
        <v>79.87</v>
      </c>
      <c r="F1033" s="12">
        <v>60</v>
      </c>
      <c r="G1033" s="13">
        <v>139.87</v>
      </c>
    </row>
    <row r="1034" spans="1:7" ht="15.6" x14ac:dyDescent="0.3">
      <c r="A1034" s="9" t="s">
        <v>94</v>
      </c>
      <c r="B1034" s="10" t="s">
        <v>554</v>
      </c>
      <c r="C1034" s="11">
        <v>2.5499999999999998</v>
      </c>
      <c r="D1034" s="12">
        <v>38.4</v>
      </c>
      <c r="E1034" s="12">
        <v>97.92</v>
      </c>
      <c r="F1034" s="12">
        <v>35</v>
      </c>
      <c r="G1034" s="13">
        <v>132.91999999999999</v>
      </c>
    </row>
    <row r="1035" spans="1:7" ht="15.6" x14ac:dyDescent="0.3">
      <c r="A1035" s="9" t="s">
        <v>358</v>
      </c>
      <c r="B1035" s="10" t="s">
        <v>555</v>
      </c>
      <c r="C1035" s="11">
        <v>3.2</v>
      </c>
      <c r="D1035" s="12">
        <v>38.4</v>
      </c>
      <c r="E1035" s="13">
        <v>122.88</v>
      </c>
      <c r="F1035" s="10" t="s">
        <v>92</v>
      </c>
      <c r="G1035" s="13">
        <v>122.88</v>
      </c>
    </row>
    <row r="1036" spans="1:7" ht="15.6" x14ac:dyDescent="0.3">
      <c r="A1036" s="9" t="s">
        <v>242</v>
      </c>
      <c r="B1036" s="10" t="s">
        <v>555</v>
      </c>
      <c r="C1036" s="11">
        <v>3.15</v>
      </c>
      <c r="D1036" s="12">
        <v>38.4</v>
      </c>
      <c r="E1036" s="13">
        <v>120.96</v>
      </c>
      <c r="F1036" s="10" t="s">
        <v>92</v>
      </c>
      <c r="G1036" s="13">
        <v>120.96</v>
      </c>
    </row>
    <row r="1037" spans="1:7" ht="15.6" x14ac:dyDescent="0.3">
      <c r="A1037" s="9" t="s">
        <v>200</v>
      </c>
      <c r="B1037" s="10" t="s">
        <v>555</v>
      </c>
      <c r="C1037" s="11">
        <v>4.16</v>
      </c>
      <c r="D1037" s="12">
        <v>38.4</v>
      </c>
      <c r="E1037" s="13">
        <v>159.74</v>
      </c>
      <c r="F1037" s="10" t="s">
        <v>92</v>
      </c>
      <c r="G1037" s="13">
        <v>159.74</v>
      </c>
    </row>
    <row r="1038" spans="1:7" ht="15.6" x14ac:dyDescent="0.3">
      <c r="A1038" s="9" t="s">
        <v>94</v>
      </c>
      <c r="B1038" s="10" t="s">
        <v>556</v>
      </c>
      <c r="C1038" s="11">
        <v>5.32</v>
      </c>
      <c r="D1038" s="12">
        <v>38.4</v>
      </c>
      <c r="E1038" s="13">
        <v>204.29</v>
      </c>
      <c r="F1038" s="10" t="s">
        <v>92</v>
      </c>
      <c r="G1038" s="13">
        <v>204.29</v>
      </c>
    </row>
    <row r="1039" spans="1:7" ht="15.6" x14ac:dyDescent="0.3">
      <c r="A1039" s="9" t="s">
        <v>94</v>
      </c>
      <c r="B1039" s="10" t="s">
        <v>557</v>
      </c>
      <c r="C1039" s="11">
        <v>1.42</v>
      </c>
      <c r="D1039" s="12">
        <v>38.4</v>
      </c>
      <c r="E1039" s="12">
        <v>54.53</v>
      </c>
      <c r="F1039" s="12">
        <v>60</v>
      </c>
      <c r="G1039" s="13">
        <v>114.53</v>
      </c>
    </row>
    <row r="1040" spans="1:7" ht="15.6" x14ac:dyDescent="0.3">
      <c r="A1040" s="9" t="s">
        <v>94</v>
      </c>
      <c r="B1040" s="10" t="s">
        <v>557</v>
      </c>
      <c r="C1040" s="11">
        <v>1.59</v>
      </c>
      <c r="D1040" s="12">
        <v>38.4</v>
      </c>
      <c r="E1040" s="12">
        <v>61.06</v>
      </c>
      <c r="F1040" s="10" t="s">
        <v>92</v>
      </c>
      <c r="G1040" s="12">
        <v>61.06</v>
      </c>
    </row>
    <row r="1041" spans="1:7" ht="15.6" x14ac:dyDescent="0.3">
      <c r="A1041" s="9" t="s">
        <v>94</v>
      </c>
      <c r="B1041" s="10" t="s">
        <v>558</v>
      </c>
      <c r="C1041" s="11">
        <v>0.78</v>
      </c>
      <c r="D1041" s="12">
        <v>38.4</v>
      </c>
      <c r="E1041" s="12">
        <v>29.95</v>
      </c>
      <c r="F1041" s="10" t="s">
        <v>92</v>
      </c>
      <c r="G1041" s="12">
        <v>29.95</v>
      </c>
    </row>
    <row r="1042" spans="1:7" ht="15.6" x14ac:dyDescent="0.3">
      <c r="A1042" s="9" t="s">
        <v>94</v>
      </c>
      <c r="B1042" s="10" t="s">
        <v>558</v>
      </c>
      <c r="C1042" s="11">
        <v>1.47</v>
      </c>
      <c r="D1042" s="12">
        <v>38.4</v>
      </c>
      <c r="E1042" s="12">
        <v>56.45</v>
      </c>
      <c r="F1042" s="10" t="s">
        <v>92</v>
      </c>
      <c r="G1042" s="12">
        <v>56.45</v>
      </c>
    </row>
    <row r="1043" spans="1:7" ht="15.6" x14ac:dyDescent="0.3">
      <c r="A1043" s="9" t="s">
        <v>94</v>
      </c>
      <c r="B1043" s="10" t="s">
        <v>559</v>
      </c>
      <c r="C1043" s="11">
        <v>3.8</v>
      </c>
      <c r="D1043" s="12">
        <v>38.4</v>
      </c>
      <c r="E1043" s="13">
        <v>145.91999999999999</v>
      </c>
      <c r="F1043" s="12">
        <v>60</v>
      </c>
      <c r="G1043" s="13">
        <v>205.92</v>
      </c>
    </row>
    <row r="1044" spans="1:7" ht="15.6" x14ac:dyDescent="0.3">
      <c r="A1044" s="9" t="s">
        <v>94</v>
      </c>
      <c r="B1044" s="10" t="s">
        <v>560</v>
      </c>
      <c r="C1044" s="11">
        <v>3.12</v>
      </c>
      <c r="D1044" s="12">
        <v>38.4</v>
      </c>
      <c r="E1044" s="13">
        <v>119.81</v>
      </c>
      <c r="F1044" s="12">
        <v>10</v>
      </c>
      <c r="G1044" s="13">
        <v>129.81</v>
      </c>
    </row>
    <row r="1045" spans="1:7" ht="15.6" x14ac:dyDescent="0.3">
      <c r="A1045" s="9" t="s">
        <v>110</v>
      </c>
      <c r="B1045" s="10" t="s">
        <v>561</v>
      </c>
      <c r="C1045" s="11">
        <v>2.09</v>
      </c>
      <c r="D1045" s="12">
        <v>38.4</v>
      </c>
      <c r="E1045" s="12">
        <v>80.260000000000005</v>
      </c>
      <c r="F1045" s="12">
        <v>50</v>
      </c>
      <c r="G1045" s="13">
        <v>130.26</v>
      </c>
    </row>
    <row r="1046" spans="1:7" ht="15.6" x14ac:dyDescent="0.3">
      <c r="A1046" s="9" t="s">
        <v>110</v>
      </c>
      <c r="B1046" s="10" t="s">
        <v>562</v>
      </c>
      <c r="C1046" s="11">
        <v>1.25</v>
      </c>
      <c r="D1046" s="12">
        <v>38.4</v>
      </c>
      <c r="E1046" s="12">
        <v>48</v>
      </c>
      <c r="F1046" s="10" t="s">
        <v>92</v>
      </c>
      <c r="G1046" s="12">
        <v>48</v>
      </c>
    </row>
    <row r="1047" spans="1:7" ht="15.6" x14ac:dyDescent="0.3">
      <c r="A1047" s="9" t="s">
        <v>200</v>
      </c>
      <c r="B1047" s="10" t="s">
        <v>563</v>
      </c>
      <c r="C1047" s="11">
        <v>3.49</v>
      </c>
      <c r="D1047" s="12">
        <v>38.4</v>
      </c>
      <c r="E1047" s="13">
        <v>134.02000000000001</v>
      </c>
      <c r="F1047" s="10" t="s">
        <v>92</v>
      </c>
      <c r="G1047" s="13">
        <v>134.02000000000001</v>
      </c>
    </row>
    <row r="1048" spans="1:7" ht="15.6" x14ac:dyDescent="0.3">
      <c r="A1048" s="9" t="s">
        <v>96</v>
      </c>
      <c r="B1048" s="10" t="s">
        <v>563</v>
      </c>
      <c r="C1048" s="11">
        <v>3.41</v>
      </c>
      <c r="D1048" s="12">
        <v>38.4</v>
      </c>
      <c r="E1048" s="13">
        <v>130.94</v>
      </c>
      <c r="F1048" s="10" t="s">
        <v>92</v>
      </c>
      <c r="G1048" s="13">
        <v>130.94</v>
      </c>
    </row>
    <row r="1049" spans="1:7" ht="15.6" x14ac:dyDescent="0.3">
      <c r="A1049" s="9" t="s">
        <v>94</v>
      </c>
      <c r="B1049" s="10" t="s">
        <v>564</v>
      </c>
      <c r="C1049" s="11">
        <v>3.09</v>
      </c>
      <c r="D1049" s="12">
        <v>38.4</v>
      </c>
      <c r="E1049" s="13">
        <v>118.66</v>
      </c>
      <c r="F1049" s="12">
        <v>40</v>
      </c>
      <c r="G1049" s="13">
        <v>158.66</v>
      </c>
    </row>
    <row r="1050" spans="1:7" ht="15.6" x14ac:dyDescent="0.3">
      <c r="A1050" s="9" t="s">
        <v>94</v>
      </c>
      <c r="B1050" s="10" t="s">
        <v>564</v>
      </c>
      <c r="C1050" s="11">
        <v>1.26</v>
      </c>
      <c r="D1050" s="12">
        <v>38.4</v>
      </c>
      <c r="E1050" s="12">
        <v>48.38</v>
      </c>
      <c r="F1050" s="10" t="s">
        <v>92</v>
      </c>
      <c r="G1050" s="12">
        <v>48.38</v>
      </c>
    </row>
    <row r="1051" spans="1:7" ht="15.6" x14ac:dyDescent="0.3">
      <c r="A1051" s="9" t="s">
        <v>94</v>
      </c>
      <c r="B1051" s="10" t="s">
        <v>565</v>
      </c>
      <c r="C1051" s="11">
        <v>3.13</v>
      </c>
      <c r="D1051" s="12">
        <v>38.4</v>
      </c>
      <c r="E1051" s="13">
        <v>120.19</v>
      </c>
      <c r="F1051" s="10" t="s">
        <v>92</v>
      </c>
      <c r="G1051" s="13">
        <v>120.19</v>
      </c>
    </row>
    <row r="1052" spans="1:7" ht="15.6" x14ac:dyDescent="0.3">
      <c r="A1052" s="9" t="s">
        <v>110</v>
      </c>
      <c r="B1052" s="10" t="s">
        <v>566</v>
      </c>
      <c r="C1052" s="11">
        <v>2.2200000000000002</v>
      </c>
      <c r="D1052" s="12">
        <v>38.4</v>
      </c>
      <c r="E1052" s="12">
        <v>85.25</v>
      </c>
      <c r="F1052" s="12">
        <v>60</v>
      </c>
      <c r="G1052" s="13">
        <v>145.25</v>
      </c>
    </row>
    <row r="1053" spans="1:7" ht="15.6" x14ac:dyDescent="0.3">
      <c r="A1053" s="9" t="s">
        <v>408</v>
      </c>
      <c r="B1053" s="10" t="s">
        <v>567</v>
      </c>
      <c r="C1053" s="11">
        <v>3.71</v>
      </c>
      <c r="D1053" s="12">
        <v>38.4</v>
      </c>
      <c r="E1053" s="13">
        <v>142.46</v>
      </c>
      <c r="F1053" s="12">
        <v>50</v>
      </c>
      <c r="G1053" s="13">
        <v>192.46</v>
      </c>
    </row>
    <row r="1054" spans="1:7" ht="15.6" x14ac:dyDescent="0.3">
      <c r="A1054" s="9" t="s">
        <v>426</v>
      </c>
      <c r="B1054" s="10" t="s">
        <v>567</v>
      </c>
      <c r="C1054" s="11">
        <v>1.46</v>
      </c>
      <c r="D1054" s="12">
        <v>38.4</v>
      </c>
      <c r="E1054" s="12">
        <v>56.06</v>
      </c>
      <c r="F1054" s="10" t="s">
        <v>92</v>
      </c>
      <c r="G1054" s="12">
        <v>56.06</v>
      </c>
    </row>
    <row r="1055" spans="1:7" ht="15.6" x14ac:dyDescent="0.3">
      <c r="A1055" s="9" t="s">
        <v>110</v>
      </c>
      <c r="B1055" s="10" t="s">
        <v>568</v>
      </c>
      <c r="C1055" s="11">
        <v>1.38</v>
      </c>
      <c r="D1055" s="12">
        <v>38.4</v>
      </c>
      <c r="E1055" s="12">
        <v>52.99</v>
      </c>
      <c r="F1055" s="12">
        <v>70</v>
      </c>
      <c r="G1055" s="13">
        <v>122.99</v>
      </c>
    </row>
    <row r="1056" spans="1:7" ht="15.6" x14ac:dyDescent="0.3">
      <c r="A1056" s="9" t="s">
        <v>110</v>
      </c>
      <c r="B1056" s="10" t="s">
        <v>569</v>
      </c>
      <c r="C1056" s="11">
        <v>2.13</v>
      </c>
      <c r="D1056" s="12">
        <v>38.4</v>
      </c>
      <c r="E1056" s="12">
        <v>81.790000000000006</v>
      </c>
      <c r="F1056" s="10" t="s">
        <v>92</v>
      </c>
      <c r="G1056" s="12">
        <v>81.790000000000006</v>
      </c>
    </row>
    <row r="1057" spans="1:7" ht="15.6" x14ac:dyDescent="0.3">
      <c r="A1057" s="9" t="s">
        <v>110</v>
      </c>
      <c r="B1057" s="10" t="s">
        <v>570</v>
      </c>
      <c r="C1057" s="11">
        <v>2.68</v>
      </c>
      <c r="D1057" s="12">
        <v>38.4</v>
      </c>
      <c r="E1057" s="13">
        <v>102.91</v>
      </c>
      <c r="F1057" s="12">
        <v>20</v>
      </c>
      <c r="G1057" s="13">
        <v>122.91</v>
      </c>
    </row>
    <row r="1058" spans="1:7" ht="15.6" x14ac:dyDescent="0.3">
      <c r="A1058" s="9" t="s">
        <v>183</v>
      </c>
      <c r="B1058" s="10" t="s">
        <v>570</v>
      </c>
      <c r="C1058" s="11">
        <v>2.2799999999999998</v>
      </c>
      <c r="D1058" s="12">
        <v>38.4</v>
      </c>
      <c r="E1058" s="12">
        <v>87.55</v>
      </c>
      <c r="F1058" s="12">
        <v>40</v>
      </c>
      <c r="G1058" s="13">
        <v>128.55000000000001</v>
      </c>
    </row>
    <row r="1059" spans="1:7" ht="15.6" x14ac:dyDescent="0.3">
      <c r="A1059" s="9" t="s">
        <v>373</v>
      </c>
      <c r="B1059" s="10" t="s">
        <v>571</v>
      </c>
      <c r="C1059" s="11">
        <v>3.45</v>
      </c>
      <c r="D1059" s="12">
        <v>38.4</v>
      </c>
      <c r="E1059" s="13">
        <v>132.47999999999999</v>
      </c>
      <c r="F1059" s="10" t="s">
        <v>92</v>
      </c>
      <c r="G1059" s="13">
        <v>132.47999999999999</v>
      </c>
    </row>
    <row r="1060" spans="1:7" ht="15.6" x14ac:dyDescent="0.3">
      <c r="A1060" s="9" t="s">
        <v>408</v>
      </c>
      <c r="B1060" s="10" t="s">
        <v>572</v>
      </c>
      <c r="C1060" s="11">
        <v>1.85</v>
      </c>
      <c r="D1060" s="12">
        <v>38.4</v>
      </c>
      <c r="E1060" s="12">
        <v>71.040000000000006</v>
      </c>
      <c r="F1060" s="12">
        <v>80</v>
      </c>
      <c r="G1060" s="13">
        <v>151.04</v>
      </c>
    </row>
    <row r="1061" spans="1:7" ht="15.6" x14ac:dyDescent="0.3">
      <c r="A1061" s="9" t="s">
        <v>94</v>
      </c>
      <c r="B1061" s="10" t="s">
        <v>573</v>
      </c>
      <c r="C1061" s="11">
        <v>3.56</v>
      </c>
      <c r="D1061" s="12">
        <v>38.4</v>
      </c>
      <c r="E1061" s="13">
        <v>136.69999999999999</v>
      </c>
      <c r="F1061" s="12">
        <v>30</v>
      </c>
      <c r="G1061" s="13">
        <v>166.7</v>
      </c>
    </row>
    <row r="1062" spans="1:7" ht="15.6" x14ac:dyDescent="0.3">
      <c r="A1062" s="9" t="s">
        <v>94</v>
      </c>
      <c r="B1062" s="10" t="s">
        <v>573</v>
      </c>
      <c r="C1062" s="11">
        <v>1.1499999999999999</v>
      </c>
      <c r="D1062" s="12">
        <v>38.4</v>
      </c>
      <c r="E1062" s="12">
        <v>44.16</v>
      </c>
      <c r="F1062" s="10" t="s">
        <v>92</v>
      </c>
      <c r="G1062" s="12">
        <v>44.16</v>
      </c>
    </row>
    <row r="1063" spans="1:7" ht="15.6" x14ac:dyDescent="0.3">
      <c r="A1063" s="9" t="s">
        <v>94</v>
      </c>
      <c r="B1063" s="10" t="s">
        <v>574</v>
      </c>
      <c r="C1063" s="11">
        <v>3.01</v>
      </c>
      <c r="D1063" s="12">
        <v>38.4</v>
      </c>
      <c r="E1063" s="13">
        <v>115.58</v>
      </c>
      <c r="F1063" s="12">
        <v>60</v>
      </c>
      <c r="G1063" s="13">
        <v>175.58</v>
      </c>
    </row>
    <row r="1064" spans="1:7" ht="15.6" x14ac:dyDescent="0.3">
      <c r="A1064" s="9" t="s">
        <v>110</v>
      </c>
      <c r="B1064" s="10" t="s">
        <v>575</v>
      </c>
      <c r="C1064" s="11">
        <v>0.89</v>
      </c>
      <c r="D1064" s="12">
        <v>38.4</v>
      </c>
      <c r="E1064" s="12">
        <v>34.18</v>
      </c>
      <c r="F1064" s="12">
        <v>70</v>
      </c>
      <c r="G1064" s="13">
        <v>104.18</v>
      </c>
    </row>
    <row r="1065" spans="1:7" ht="15.6" x14ac:dyDescent="0.3">
      <c r="A1065" s="9" t="s">
        <v>110</v>
      </c>
      <c r="B1065" s="10" t="s">
        <v>576</v>
      </c>
      <c r="C1065" s="11">
        <v>2.5099999999999998</v>
      </c>
      <c r="D1065" s="12">
        <v>38.4</v>
      </c>
      <c r="E1065" s="12">
        <v>96.38</v>
      </c>
      <c r="F1065" s="12">
        <v>30</v>
      </c>
      <c r="G1065" s="13">
        <v>126.38</v>
      </c>
    </row>
    <row r="1066" spans="1:7" ht="15.6" x14ac:dyDescent="0.3">
      <c r="A1066" s="9" t="s">
        <v>408</v>
      </c>
      <c r="B1066" s="10" t="s">
        <v>577</v>
      </c>
      <c r="C1066" s="11">
        <v>4.42</v>
      </c>
      <c r="D1066" s="12">
        <v>38.4</v>
      </c>
      <c r="E1066" s="13">
        <v>169.73</v>
      </c>
      <c r="F1066" s="10" t="s">
        <v>92</v>
      </c>
      <c r="G1066" s="13">
        <v>169.73</v>
      </c>
    </row>
    <row r="1067" spans="1:7" ht="15.6" x14ac:dyDescent="0.3">
      <c r="A1067" s="9" t="s">
        <v>96</v>
      </c>
      <c r="B1067" s="10" t="s">
        <v>577</v>
      </c>
      <c r="C1067" s="11">
        <v>2.76</v>
      </c>
      <c r="D1067" s="12">
        <v>38.4</v>
      </c>
      <c r="E1067" s="13">
        <v>105.98</v>
      </c>
      <c r="F1067" s="10" t="s">
        <v>92</v>
      </c>
      <c r="G1067" s="13">
        <v>105.98</v>
      </c>
    </row>
    <row r="1068" spans="1:7" ht="15.6" x14ac:dyDescent="0.3">
      <c r="A1068" s="9" t="s">
        <v>373</v>
      </c>
      <c r="B1068" s="10" t="s">
        <v>577</v>
      </c>
      <c r="C1068" s="11">
        <v>3.29</v>
      </c>
      <c r="D1068" s="12">
        <v>38.4</v>
      </c>
      <c r="E1068" s="13">
        <v>126.34</v>
      </c>
      <c r="F1068" s="10" t="s">
        <v>92</v>
      </c>
      <c r="G1068" s="13">
        <v>126.34</v>
      </c>
    </row>
    <row r="1069" spans="1:7" ht="15.6" x14ac:dyDescent="0.3">
      <c r="A1069" s="9" t="s">
        <v>94</v>
      </c>
      <c r="B1069" s="10" t="s">
        <v>578</v>
      </c>
      <c r="C1069" s="11">
        <v>2.25</v>
      </c>
      <c r="D1069" s="12">
        <v>38.4</v>
      </c>
      <c r="E1069" s="12">
        <v>86.4</v>
      </c>
      <c r="F1069" s="12">
        <v>50</v>
      </c>
      <c r="G1069" s="13">
        <v>136.4</v>
      </c>
    </row>
    <row r="1070" spans="1:7" ht="15.6" x14ac:dyDescent="0.3">
      <c r="A1070" s="9" t="s">
        <v>94</v>
      </c>
      <c r="B1070" s="10" t="s">
        <v>579</v>
      </c>
      <c r="C1070" s="11">
        <v>2.0099999999999998</v>
      </c>
      <c r="D1070" s="12">
        <v>38.4</v>
      </c>
      <c r="E1070" s="12">
        <v>77.180000000000007</v>
      </c>
      <c r="F1070" s="12">
        <v>30</v>
      </c>
      <c r="G1070" s="13">
        <v>107.18</v>
      </c>
    </row>
    <row r="1071" spans="1:7" ht="15.6" x14ac:dyDescent="0.3">
      <c r="A1071" s="9" t="s">
        <v>94</v>
      </c>
      <c r="B1071" s="10" t="s">
        <v>579</v>
      </c>
      <c r="C1071" s="11">
        <v>1.25</v>
      </c>
      <c r="D1071" s="12">
        <v>38.4</v>
      </c>
      <c r="E1071" s="12">
        <v>48</v>
      </c>
      <c r="F1071" s="10" t="s">
        <v>92</v>
      </c>
      <c r="G1071" s="12">
        <v>48</v>
      </c>
    </row>
    <row r="1072" spans="1:7" ht="15.6" x14ac:dyDescent="0.3">
      <c r="A1072" s="9" t="s">
        <v>110</v>
      </c>
      <c r="B1072" s="10" t="s">
        <v>580</v>
      </c>
      <c r="C1072" s="11">
        <v>2.4300000000000002</v>
      </c>
      <c r="D1072" s="12">
        <v>38.4</v>
      </c>
      <c r="E1072" s="12">
        <v>93.31</v>
      </c>
      <c r="F1072" s="10" t="s">
        <v>92</v>
      </c>
      <c r="G1072" s="12">
        <v>93.31</v>
      </c>
    </row>
    <row r="1073" spans="1:7" ht="15.6" x14ac:dyDescent="0.3">
      <c r="A1073" s="9" t="s">
        <v>110</v>
      </c>
      <c r="B1073" s="10" t="s">
        <v>581</v>
      </c>
      <c r="C1073" s="11">
        <v>2.2999999999999998</v>
      </c>
      <c r="D1073" s="12">
        <v>38.4</v>
      </c>
      <c r="E1073" s="12">
        <v>88.32</v>
      </c>
      <c r="F1073" s="10" t="s">
        <v>92</v>
      </c>
      <c r="G1073" s="12">
        <v>88.32</v>
      </c>
    </row>
    <row r="1074" spans="1:7" ht="15.6" x14ac:dyDescent="0.3">
      <c r="A1074" s="9" t="s">
        <v>358</v>
      </c>
      <c r="B1074" s="10" t="s">
        <v>582</v>
      </c>
      <c r="C1074" s="11">
        <v>2.79</v>
      </c>
      <c r="D1074" s="12">
        <v>38.4</v>
      </c>
      <c r="E1074" s="13">
        <v>107.14</v>
      </c>
      <c r="F1074" s="13">
        <v>125</v>
      </c>
      <c r="G1074" s="13">
        <v>232.14</v>
      </c>
    </row>
    <row r="1075" spans="1:7" ht="15.6" x14ac:dyDescent="0.3">
      <c r="A1075" s="9" t="s">
        <v>408</v>
      </c>
      <c r="B1075" s="10" t="s">
        <v>582</v>
      </c>
      <c r="C1075" s="11">
        <v>3.21</v>
      </c>
      <c r="D1075" s="12">
        <v>38.4</v>
      </c>
      <c r="E1075" s="13">
        <v>123.26</v>
      </c>
      <c r="F1075" s="12">
        <v>85</v>
      </c>
      <c r="G1075" s="13">
        <v>208.26</v>
      </c>
    </row>
    <row r="1076" spans="1:7" ht="15.6" x14ac:dyDescent="0.3">
      <c r="A1076" s="9" t="s">
        <v>447</v>
      </c>
      <c r="B1076" s="10" t="s">
        <v>582</v>
      </c>
      <c r="C1076" s="11">
        <v>1.95</v>
      </c>
      <c r="D1076" s="12">
        <v>38.4</v>
      </c>
      <c r="E1076" s="12">
        <v>74.88</v>
      </c>
      <c r="F1076" s="12">
        <v>30</v>
      </c>
      <c r="G1076" s="13">
        <v>104.88</v>
      </c>
    </row>
    <row r="1077" spans="1:7" ht="15.6" x14ac:dyDescent="0.3">
      <c r="A1077" s="9" t="s">
        <v>94</v>
      </c>
      <c r="B1077" s="10" t="s">
        <v>583</v>
      </c>
      <c r="C1077" s="11">
        <v>3.03</v>
      </c>
      <c r="D1077" s="12">
        <v>38.4</v>
      </c>
      <c r="E1077" s="13">
        <v>116.35</v>
      </c>
      <c r="F1077" s="12">
        <v>70</v>
      </c>
      <c r="G1077" s="13">
        <v>186.35</v>
      </c>
    </row>
    <row r="1078" spans="1:7" ht="15.6" x14ac:dyDescent="0.3">
      <c r="A1078" s="9" t="s">
        <v>94</v>
      </c>
      <c r="B1078" s="10" t="s">
        <v>583</v>
      </c>
      <c r="C1078" s="11">
        <v>2.58</v>
      </c>
      <c r="D1078" s="12">
        <v>38.4</v>
      </c>
      <c r="E1078" s="12">
        <v>99.07</v>
      </c>
      <c r="F1078" s="10" t="s">
        <v>92</v>
      </c>
      <c r="G1078" s="12">
        <v>99.07</v>
      </c>
    </row>
    <row r="1079" spans="1:7" ht="15.6" x14ac:dyDescent="0.3">
      <c r="A1079" s="9" t="s">
        <v>94</v>
      </c>
      <c r="B1079" s="10" t="s">
        <v>583</v>
      </c>
      <c r="C1079" s="11">
        <v>0.33</v>
      </c>
      <c r="D1079" s="12">
        <v>38.4</v>
      </c>
      <c r="E1079" s="12">
        <v>12.67</v>
      </c>
      <c r="F1079" s="10" t="s">
        <v>92</v>
      </c>
      <c r="G1079" s="12">
        <v>12.67</v>
      </c>
    </row>
    <row r="1080" spans="1:7" ht="15.6" x14ac:dyDescent="0.3">
      <c r="A1080" s="9" t="s">
        <v>94</v>
      </c>
      <c r="B1080" s="10" t="s">
        <v>584</v>
      </c>
      <c r="C1080" s="11">
        <v>2.74</v>
      </c>
      <c r="D1080" s="12">
        <v>38.4</v>
      </c>
      <c r="E1080" s="13">
        <v>105.22</v>
      </c>
      <c r="F1080" s="10" t="s">
        <v>92</v>
      </c>
      <c r="G1080" s="13">
        <v>105.22</v>
      </c>
    </row>
    <row r="1081" spans="1:7" ht="15.6" x14ac:dyDescent="0.3">
      <c r="A1081" s="9" t="s">
        <v>225</v>
      </c>
      <c r="B1081" s="10" t="s">
        <v>585</v>
      </c>
      <c r="C1081" s="11">
        <v>1.97</v>
      </c>
      <c r="D1081" s="12">
        <v>38.4</v>
      </c>
      <c r="E1081" s="12">
        <v>75.650000000000006</v>
      </c>
      <c r="F1081" s="12">
        <v>50</v>
      </c>
      <c r="G1081" s="12">
        <v>75.650000000000006</v>
      </c>
    </row>
    <row r="1082" spans="1:7" ht="15.6" x14ac:dyDescent="0.3">
      <c r="A1082" s="9" t="s">
        <v>94</v>
      </c>
      <c r="B1082" s="10" t="s">
        <v>586</v>
      </c>
      <c r="C1082" s="11">
        <v>3.53</v>
      </c>
      <c r="D1082" s="12">
        <v>38.4</v>
      </c>
      <c r="E1082" s="13">
        <v>135.55000000000001</v>
      </c>
      <c r="F1082" s="12">
        <v>50</v>
      </c>
      <c r="G1082" s="13">
        <v>185.55</v>
      </c>
    </row>
    <row r="2438" spans="1:7" ht="15" customHeight="1" x14ac:dyDescent="0.3">
      <c r="A2438" s="15">
        <v>2430</v>
      </c>
      <c r="C2438" s="14">
        <v>8507.07</v>
      </c>
      <c r="D2438" s="8" t="s">
        <v>363</v>
      </c>
      <c r="E2438" s="16">
        <v>256798.66</v>
      </c>
      <c r="F2438" s="14">
        <v>5736</v>
      </c>
      <c r="G2438" s="16">
        <v>262526.66000000003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33D24-03A7-4D9D-A9E4-8080548A8526}">
  <dimension ref="A1:I5453"/>
  <sheetViews>
    <sheetView workbookViewId="0">
      <selection activeCell="I21" sqref="I21"/>
    </sheetView>
  </sheetViews>
  <sheetFormatPr defaultRowHeight="14.4" x14ac:dyDescent="0.3"/>
  <cols>
    <col min="1" max="1" width="9" style="1" bestFit="1" customWidth="1"/>
    <col min="2" max="2" width="10.6640625" style="1" bestFit="1" customWidth="1"/>
    <col min="3" max="3" width="7.109375" bestFit="1" customWidth="1"/>
    <col min="4" max="4" width="6" style="1" bestFit="1" customWidth="1"/>
  </cols>
  <sheetData>
    <row r="1" spans="1:9" x14ac:dyDescent="0.3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</row>
    <row r="2" spans="1:9" x14ac:dyDescent="0.3">
      <c r="A2" s="1" t="s">
        <v>25</v>
      </c>
      <c r="B2" s="2">
        <v>43102</v>
      </c>
      <c r="C2">
        <v>12.36</v>
      </c>
      <c r="D2" s="1">
        <v>37.75</v>
      </c>
      <c r="E2">
        <v>466.59</v>
      </c>
    </row>
    <row r="3" spans="1:9" x14ac:dyDescent="0.3">
      <c r="A3" s="1" t="s">
        <v>23</v>
      </c>
      <c r="B3" s="2">
        <v>43102</v>
      </c>
      <c r="C3">
        <v>6.94</v>
      </c>
      <c r="D3" s="1">
        <v>37.75</v>
      </c>
      <c r="E3">
        <v>261.99</v>
      </c>
    </row>
    <row r="4" spans="1:9" x14ac:dyDescent="0.3">
      <c r="A4" s="1" t="s">
        <v>26</v>
      </c>
      <c r="B4" s="2">
        <v>43102</v>
      </c>
      <c r="C4">
        <v>2.91</v>
      </c>
      <c r="D4" s="1">
        <v>37.75</v>
      </c>
      <c r="E4">
        <v>109.85</v>
      </c>
    </row>
    <row r="5" spans="1:9" x14ac:dyDescent="0.3">
      <c r="A5" s="1" t="s">
        <v>25</v>
      </c>
      <c r="B5" s="2">
        <v>43103</v>
      </c>
      <c r="C5">
        <v>9.89</v>
      </c>
      <c r="D5" s="1">
        <v>37.75</v>
      </c>
      <c r="E5">
        <v>373.35</v>
      </c>
      <c r="G5" s="5" t="s">
        <v>43</v>
      </c>
      <c r="I5" s="5" t="s">
        <v>27</v>
      </c>
    </row>
    <row r="6" spans="1:9" x14ac:dyDescent="0.3">
      <c r="A6" s="1" t="s">
        <v>28</v>
      </c>
      <c r="B6" s="2">
        <v>43104</v>
      </c>
      <c r="C6">
        <v>3.11</v>
      </c>
      <c r="D6" s="1">
        <v>37.75</v>
      </c>
      <c r="E6">
        <v>117.4</v>
      </c>
      <c r="G6" s="6">
        <v>195</v>
      </c>
    </row>
    <row r="7" spans="1:9" x14ac:dyDescent="0.3">
      <c r="A7" s="1" t="s">
        <v>29</v>
      </c>
      <c r="B7" s="2">
        <v>43104</v>
      </c>
      <c r="C7">
        <v>8.43</v>
      </c>
      <c r="D7" s="1">
        <v>37.75</v>
      </c>
      <c r="E7">
        <v>318.23</v>
      </c>
      <c r="G7" s="6">
        <v>170</v>
      </c>
    </row>
    <row r="8" spans="1:9" x14ac:dyDescent="0.3">
      <c r="A8" s="1" t="s">
        <v>25</v>
      </c>
      <c r="B8" s="2">
        <v>43104</v>
      </c>
      <c r="C8">
        <v>3.03</v>
      </c>
      <c r="D8" s="1">
        <v>37.75</v>
      </c>
      <c r="E8">
        <v>114.38</v>
      </c>
      <c r="G8" s="6">
        <v>212</v>
      </c>
    </row>
    <row r="9" spans="1:9" x14ac:dyDescent="0.3">
      <c r="A9" s="1" t="s">
        <v>26</v>
      </c>
      <c r="B9" s="2">
        <v>43104</v>
      </c>
      <c r="C9">
        <v>1.93</v>
      </c>
      <c r="D9" s="1">
        <v>37.75</v>
      </c>
      <c r="E9">
        <v>72.86</v>
      </c>
      <c r="G9" s="6">
        <v>238</v>
      </c>
    </row>
    <row r="10" spans="1:9" x14ac:dyDescent="0.3">
      <c r="A10" s="1" t="s">
        <v>29</v>
      </c>
      <c r="B10" s="2">
        <v>43104</v>
      </c>
      <c r="C10">
        <v>7.6</v>
      </c>
      <c r="D10" s="1">
        <v>37.75</v>
      </c>
      <c r="E10">
        <v>286.89999999999998</v>
      </c>
      <c r="G10" s="6">
        <v>227</v>
      </c>
    </row>
    <row r="11" spans="1:9" x14ac:dyDescent="0.3">
      <c r="A11" s="1" t="s">
        <v>25</v>
      </c>
      <c r="B11" s="2">
        <v>43105</v>
      </c>
      <c r="C11">
        <v>7.64</v>
      </c>
      <c r="D11" s="1">
        <v>37.75</v>
      </c>
      <c r="E11">
        <v>288.41000000000003</v>
      </c>
    </row>
    <row r="12" spans="1:9" x14ac:dyDescent="0.3">
      <c r="A12" s="1" t="s">
        <v>28</v>
      </c>
      <c r="B12" s="2">
        <v>43105</v>
      </c>
      <c r="C12">
        <v>8.4499999999999993</v>
      </c>
      <c r="D12" s="1">
        <v>37.75</v>
      </c>
      <c r="E12">
        <v>318.99</v>
      </c>
    </row>
    <row r="13" spans="1:9" x14ac:dyDescent="0.3">
      <c r="A13" s="1" t="s">
        <v>25</v>
      </c>
      <c r="B13" s="2">
        <v>43108</v>
      </c>
      <c r="C13">
        <v>11.27</v>
      </c>
      <c r="D13" s="1">
        <v>37.75</v>
      </c>
      <c r="E13">
        <v>425.44</v>
      </c>
      <c r="G13" s="5" t="s">
        <v>44</v>
      </c>
      <c r="I13" s="5" t="s">
        <v>27</v>
      </c>
    </row>
    <row r="14" spans="1:9" x14ac:dyDescent="0.3">
      <c r="A14" s="1" t="s">
        <v>25</v>
      </c>
      <c r="B14" s="2">
        <v>43108</v>
      </c>
      <c r="C14">
        <v>9.36</v>
      </c>
      <c r="D14" s="1">
        <v>37.75</v>
      </c>
      <c r="E14">
        <v>353.34</v>
      </c>
      <c r="G14" s="6">
        <v>195</v>
      </c>
    </row>
    <row r="15" spans="1:9" x14ac:dyDescent="0.3">
      <c r="A15" s="1" t="s">
        <v>26</v>
      </c>
      <c r="B15" s="2">
        <v>43108</v>
      </c>
      <c r="C15">
        <v>4</v>
      </c>
      <c r="D15" s="1">
        <v>37.75</v>
      </c>
      <c r="E15">
        <v>151</v>
      </c>
      <c r="G15" s="6">
        <v>170</v>
      </c>
    </row>
    <row r="16" spans="1:9" x14ac:dyDescent="0.3">
      <c r="A16" s="1" t="s">
        <v>26</v>
      </c>
      <c r="B16" s="2">
        <v>43108</v>
      </c>
      <c r="C16">
        <v>4.57</v>
      </c>
      <c r="D16" s="1">
        <v>37.75</v>
      </c>
      <c r="E16">
        <v>172.52</v>
      </c>
      <c r="G16" s="6">
        <v>212</v>
      </c>
    </row>
    <row r="17" spans="1:7" x14ac:dyDescent="0.3">
      <c r="A17" s="1" t="s">
        <v>26</v>
      </c>
      <c r="B17" s="2">
        <v>43108</v>
      </c>
      <c r="C17">
        <v>1.51</v>
      </c>
      <c r="D17" s="1">
        <v>37.75</v>
      </c>
      <c r="E17">
        <v>57</v>
      </c>
      <c r="G17" s="6">
        <v>227</v>
      </c>
    </row>
    <row r="18" spans="1:7" x14ac:dyDescent="0.3">
      <c r="A18" s="1" t="s">
        <v>25</v>
      </c>
      <c r="B18" s="2">
        <v>43108</v>
      </c>
      <c r="C18">
        <v>6.73</v>
      </c>
      <c r="D18" s="1">
        <v>37.75</v>
      </c>
      <c r="E18">
        <v>254.06</v>
      </c>
      <c r="G18" s="6">
        <v>244</v>
      </c>
    </row>
    <row r="19" spans="1:7" x14ac:dyDescent="0.3">
      <c r="A19" s="1" t="s">
        <v>25</v>
      </c>
      <c r="B19" s="2">
        <v>43109</v>
      </c>
      <c r="C19">
        <v>8.5500000000000007</v>
      </c>
      <c r="D19" s="1">
        <v>37.75</v>
      </c>
      <c r="E19">
        <v>322.76</v>
      </c>
    </row>
    <row r="20" spans="1:7" x14ac:dyDescent="0.3">
      <c r="A20" s="1" t="s">
        <v>25</v>
      </c>
      <c r="B20" s="2">
        <v>43109</v>
      </c>
      <c r="C20">
        <v>10.51</v>
      </c>
      <c r="D20" s="1">
        <v>37.75</v>
      </c>
      <c r="E20">
        <v>396.75</v>
      </c>
    </row>
    <row r="21" spans="1:7" x14ac:dyDescent="0.3">
      <c r="A21" s="1" t="s">
        <v>26</v>
      </c>
      <c r="B21" s="2">
        <v>43109</v>
      </c>
      <c r="C21">
        <v>2.59</v>
      </c>
      <c r="D21" s="1">
        <v>37.75</v>
      </c>
      <c r="E21">
        <v>97.77</v>
      </c>
    </row>
    <row r="22" spans="1:7" x14ac:dyDescent="0.3">
      <c r="A22" s="1" t="s">
        <v>29</v>
      </c>
      <c r="B22" s="2">
        <v>43110</v>
      </c>
      <c r="C22">
        <v>6.79</v>
      </c>
      <c r="D22" s="1">
        <v>37.75</v>
      </c>
      <c r="E22">
        <v>256.32</v>
      </c>
    </row>
    <row r="23" spans="1:7" x14ac:dyDescent="0.3">
      <c r="A23" s="1" t="s">
        <v>29</v>
      </c>
      <c r="B23" s="2">
        <v>43110</v>
      </c>
      <c r="C23">
        <v>6.47</v>
      </c>
      <c r="D23" s="1">
        <v>37.75</v>
      </c>
      <c r="E23">
        <v>244.24</v>
      </c>
    </row>
    <row r="24" spans="1:7" x14ac:dyDescent="0.3">
      <c r="A24" s="1" t="s">
        <v>23</v>
      </c>
      <c r="B24" s="2">
        <v>43110</v>
      </c>
      <c r="C24">
        <v>3.31</v>
      </c>
      <c r="D24" s="1">
        <v>37.75</v>
      </c>
      <c r="E24">
        <v>124.95</v>
      </c>
    </row>
    <row r="25" spans="1:7" x14ac:dyDescent="0.3">
      <c r="A25" s="1" t="s">
        <v>23</v>
      </c>
      <c r="B25" s="2">
        <v>43110</v>
      </c>
      <c r="C25">
        <v>1.55</v>
      </c>
      <c r="D25" s="1">
        <v>37.75</v>
      </c>
      <c r="E25">
        <v>58.51</v>
      </c>
    </row>
    <row r="26" spans="1:7" x14ac:dyDescent="0.3">
      <c r="A26" s="1" t="s">
        <v>25</v>
      </c>
      <c r="B26" s="2">
        <v>43102</v>
      </c>
      <c r="C26">
        <v>11.86</v>
      </c>
      <c r="D26" s="1">
        <v>37.75</v>
      </c>
      <c r="E26">
        <v>447.72</v>
      </c>
    </row>
    <row r="27" spans="1:7" x14ac:dyDescent="0.3">
      <c r="A27" s="1" t="s">
        <v>26</v>
      </c>
      <c r="B27" s="2">
        <v>43102</v>
      </c>
      <c r="C27">
        <v>9.6300000000000008</v>
      </c>
      <c r="D27" s="1">
        <v>37.75</v>
      </c>
      <c r="E27">
        <v>363.53</v>
      </c>
    </row>
    <row r="28" spans="1:7" x14ac:dyDescent="0.3">
      <c r="A28" s="1" t="s">
        <v>25</v>
      </c>
      <c r="B28" s="2">
        <v>43102</v>
      </c>
      <c r="C28">
        <v>7.11</v>
      </c>
      <c r="D28" s="1">
        <v>37.75</v>
      </c>
      <c r="E28">
        <v>268.39999999999998</v>
      </c>
    </row>
    <row r="29" spans="1:7" x14ac:dyDescent="0.3">
      <c r="A29" s="1" t="s">
        <v>26</v>
      </c>
      <c r="B29" s="2">
        <v>43102</v>
      </c>
      <c r="C29">
        <v>1.82</v>
      </c>
      <c r="D29" s="1">
        <v>37.75</v>
      </c>
      <c r="E29">
        <v>68.709999999999994</v>
      </c>
    </row>
    <row r="30" spans="1:7" x14ac:dyDescent="0.3">
      <c r="A30" s="1" t="s">
        <v>23</v>
      </c>
      <c r="B30" s="2">
        <v>43103</v>
      </c>
      <c r="C30">
        <v>8.67</v>
      </c>
      <c r="D30" s="1">
        <v>37.75</v>
      </c>
      <c r="E30">
        <v>327.29000000000002</v>
      </c>
    </row>
    <row r="31" spans="1:7" x14ac:dyDescent="0.3">
      <c r="A31" s="1" t="s">
        <v>29</v>
      </c>
      <c r="B31" s="2">
        <v>43103</v>
      </c>
      <c r="C31">
        <v>5.57</v>
      </c>
      <c r="D31" s="1">
        <v>37.75</v>
      </c>
      <c r="E31">
        <v>210.27</v>
      </c>
    </row>
    <row r="32" spans="1:7" x14ac:dyDescent="0.3">
      <c r="A32" s="1" t="s">
        <v>23</v>
      </c>
      <c r="B32" s="2">
        <v>43103</v>
      </c>
      <c r="C32">
        <v>2.78</v>
      </c>
      <c r="D32" s="1">
        <v>37.75</v>
      </c>
      <c r="E32">
        <v>104.95</v>
      </c>
    </row>
    <row r="33" spans="1:5" x14ac:dyDescent="0.3">
      <c r="A33" s="1" t="s">
        <v>25</v>
      </c>
      <c r="B33" s="2">
        <v>43103</v>
      </c>
      <c r="C33">
        <v>7.78</v>
      </c>
      <c r="D33" s="1">
        <v>37.75</v>
      </c>
      <c r="E33">
        <v>293.7</v>
      </c>
    </row>
    <row r="34" spans="1:5" x14ac:dyDescent="0.3">
      <c r="A34" s="1" t="s">
        <v>25</v>
      </c>
      <c r="B34" s="2">
        <v>43103</v>
      </c>
      <c r="C34">
        <v>2.3199999999999998</v>
      </c>
      <c r="D34" s="1">
        <v>37.75</v>
      </c>
      <c r="E34">
        <v>87.58</v>
      </c>
    </row>
    <row r="35" spans="1:5" x14ac:dyDescent="0.3">
      <c r="A35" s="1" t="s">
        <v>23</v>
      </c>
      <c r="B35" s="2">
        <v>43103</v>
      </c>
      <c r="C35">
        <v>1.33</v>
      </c>
      <c r="D35" s="1">
        <v>37.75</v>
      </c>
      <c r="E35">
        <v>50.21</v>
      </c>
    </row>
    <row r="36" spans="1:5" x14ac:dyDescent="0.3">
      <c r="A36" s="1" t="s">
        <v>26</v>
      </c>
      <c r="B36" s="2">
        <v>43103</v>
      </c>
      <c r="C36">
        <v>2.3199999999999998</v>
      </c>
      <c r="D36" s="1">
        <v>37.75</v>
      </c>
      <c r="E36">
        <v>87.58</v>
      </c>
    </row>
    <row r="37" spans="1:5" x14ac:dyDescent="0.3">
      <c r="A37" s="1" t="s">
        <v>29</v>
      </c>
      <c r="B37" s="2">
        <v>43104</v>
      </c>
      <c r="C37">
        <v>8.11</v>
      </c>
      <c r="D37" s="1">
        <v>37.75</v>
      </c>
      <c r="E37">
        <v>306.14999999999998</v>
      </c>
    </row>
    <row r="38" spans="1:5" x14ac:dyDescent="0.3">
      <c r="A38" s="1" t="s">
        <v>25</v>
      </c>
      <c r="B38" s="2">
        <v>43104</v>
      </c>
      <c r="C38">
        <v>12.03</v>
      </c>
      <c r="D38" s="1">
        <v>37.75</v>
      </c>
      <c r="E38">
        <v>454.13</v>
      </c>
    </row>
    <row r="39" spans="1:5" x14ac:dyDescent="0.3">
      <c r="A39" s="1" t="s">
        <v>23</v>
      </c>
      <c r="B39" s="2">
        <v>43104</v>
      </c>
      <c r="C39">
        <v>1.59</v>
      </c>
      <c r="D39" s="1">
        <v>37.75</v>
      </c>
      <c r="E39">
        <v>60.02</v>
      </c>
    </row>
    <row r="40" spans="1:5" x14ac:dyDescent="0.3">
      <c r="A40" s="1" t="s">
        <v>26</v>
      </c>
      <c r="B40" s="2">
        <v>43104</v>
      </c>
      <c r="C40">
        <v>5.35</v>
      </c>
      <c r="D40" s="1">
        <v>37.75</v>
      </c>
      <c r="E40">
        <v>201.96</v>
      </c>
    </row>
    <row r="41" spans="1:5" x14ac:dyDescent="0.3">
      <c r="A41" s="1" t="s">
        <v>25</v>
      </c>
      <c r="B41" s="2">
        <v>43104</v>
      </c>
      <c r="C41">
        <v>9.19</v>
      </c>
      <c r="D41" s="1">
        <v>37.75</v>
      </c>
      <c r="E41">
        <v>346.92</v>
      </c>
    </row>
    <row r="42" spans="1:5" x14ac:dyDescent="0.3">
      <c r="A42" s="1" t="s">
        <v>26</v>
      </c>
      <c r="B42" s="2">
        <v>43104</v>
      </c>
      <c r="C42">
        <v>9</v>
      </c>
      <c r="D42" s="1">
        <v>37.75</v>
      </c>
      <c r="E42">
        <v>339.75</v>
      </c>
    </row>
    <row r="43" spans="1:5" x14ac:dyDescent="0.3">
      <c r="A43" s="1" t="s">
        <v>26</v>
      </c>
      <c r="B43" s="2">
        <v>43104</v>
      </c>
      <c r="C43">
        <v>8.0500000000000007</v>
      </c>
      <c r="D43" s="1">
        <v>37.75</v>
      </c>
      <c r="E43">
        <v>303.89</v>
      </c>
    </row>
    <row r="44" spans="1:5" x14ac:dyDescent="0.3">
      <c r="A44" s="1" t="s">
        <v>25</v>
      </c>
      <c r="B44" s="2">
        <v>43104</v>
      </c>
      <c r="C44">
        <v>4.71</v>
      </c>
      <c r="D44" s="1">
        <v>37.75</v>
      </c>
      <c r="E44">
        <v>177.8</v>
      </c>
    </row>
    <row r="45" spans="1:5" x14ac:dyDescent="0.3">
      <c r="A45" s="1" t="s">
        <v>25</v>
      </c>
      <c r="B45" s="2">
        <v>43105</v>
      </c>
      <c r="C45">
        <v>9.75</v>
      </c>
      <c r="D45" s="1">
        <v>37.75</v>
      </c>
      <c r="E45">
        <v>368.06</v>
      </c>
    </row>
    <row r="46" spans="1:5" x14ac:dyDescent="0.3">
      <c r="A46" s="1" t="s">
        <v>29</v>
      </c>
      <c r="B46" s="2">
        <v>43106</v>
      </c>
      <c r="C46">
        <v>5.22</v>
      </c>
      <c r="D46" s="1">
        <v>37.75</v>
      </c>
      <c r="E46">
        <v>197.06</v>
      </c>
    </row>
    <row r="47" spans="1:5" x14ac:dyDescent="0.3">
      <c r="A47" s="1" t="s">
        <v>25</v>
      </c>
      <c r="B47" s="2">
        <v>43106</v>
      </c>
      <c r="C47">
        <v>11.91</v>
      </c>
      <c r="D47" s="1">
        <v>37.75</v>
      </c>
      <c r="E47">
        <v>449.6</v>
      </c>
    </row>
    <row r="48" spans="1:5" x14ac:dyDescent="0.3">
      <c r="A48" s="1" t="s">
        <v>25</v>
      </c>
      <c r="B48" s="2">
        <v>43106</v>
      </c>
      <c r="C48">
        <v>3.01</v>
      </c>
      <c r="D48" s="1">
        <v>37.75</v>
      </c>
      <c r="E48">
        <v>113.63</v>
      </c>
    </row>
    <row r="49" spans="1:5" x14ac:dyDescent="0.3">
      <c r="A49" s="1" t="s">
        <v>28</v>
      </c>
      <c r="B49" s="2">
        <v>43108</v>
      </c>
      <c r="C49">
        <v>2.0499999999999998</v>
      </c>
      <c r="D49" s="1">
        <v>37.75</v>
      </c>
      <c r="E49">
        <v>77.39</v>
      </c>
    </row>
    <row r="50" spans="1:5" x14ac:dyDescent="0.3">
      <c r="A50" s="1" t="s">
        <v>25</v>
      </c>
      <c r="B50" s="2">
        <v>43109</v>
      </c>
      <c r="C50">
        <v>1.64</v>
      </c>
      <c r="D50" s="1">
        <v>37.75</v>
      </c>
      <c r="E50">
        <v>61.91</v>
      </c>
    </row>
    <row r="51" spans="1:5" x14ac:dyDescent="0.3">
      <c r="A51" s="1" t="s">
        <v>26</v>
      </c>
      <c r="B51" s="2">
        <v>43109</v>
      </c>
      <c r="C51">
        <v>4.96</v>
      </c>
      <c r="D51" s="1">
        <v>37.75</v>
      </c>
      <c r="E51">
        <v>187.24</v>
      </c>
    </row>
    <row r="52" spans="1:5" x14ac:dyDescent="0.3">
      <c r="A52" s="1" t="s">
        <v>29</v>
      </c>
      <c r="B52" s="2">
        <v>43109</v>
      </c>
      <c r="C52">
        <v>4.74</v>
      </c>
      <c r="D52" s="1">
        <v>37.75</v>
      </c>
      <c r="E52">
        <v>178.94</v>
      </c>
    </row>
    <row r="53" spans="1:5" x14ac:dyDescent="0.3">
      <c r="A53" s="1" t="s">
        <v>29</v>
      </c>
      <c r="B53" s="2">
        <v>43110</v>
      </c>
      <c r="C53">
        <v>8.82</v>
      </c>
      <c r="D53" s="1">
        <v>37.75</v>
      </c>
      <c r="E53">
        <v>332.96</v>
      </c>
    </row>
    <row r="54" spans="1:5" x14ac:dyDescent="0.3">
      <c r="A54" s="1" t="s">
        <v>25</v>
      </c>
      <c r="B54" s="2">
        <v>43110</v>
      </c>
      <c r="C54">
        <v>12.22</v>
      </c>
      <c r="D54" s="1">
        <v>37.75</v>
      </c>
      <c r="E54">
        <v>461.31</v>
      </c>
    </row>
    <row r="55" spans="1:5" x14ac:dyDescent="0.3">
      <c r="A55" s="1" t="s">
        <v>23</v>
      </c>
      <c r="B55" s="2">
        <v>43110</v>
      </c>
      <c r="C55">
        <v>6.72</v>
      </c>
      <c r="D55" s="1">
        <v>37.75</v>
      </c>
      <c r="E55">
        <v>253.68</v>
      </c>
    </row>
    <row r="56" spans="1:5" x14ac:dyDescent="0.3">
      <c r="A56" s="1" t="s">
        <v>28</v>
      </c>
      <c r="B56" s="2">
        <v>43110</v>
      </c>
      <c r="C56">
        <v>10.09</v>
      </c>
      <c r="D56" s="1">
        <v>37.75</v>
      </c>
      <c r="E56">
        <v>380.9</v>
      </c>
    </row>
    <row r="57" spans="1:5" x14ac:dyDescent="0.3">
      <c r="A57" s="1" t="s">
        <v>25</v>
      </c>
      <c r="B57" s="2">
        <v>43110</v>
      </c>
      <c r="C57">
        <v>9.5299999999999994</v>
      </c>
      <c r="D57" s="1">
        <v>37.75</v>
      </c>
      <c r="E57">
        <v>359.76</v>
      </c>
    </row>
    <row r="58" spans="1:5" x14ac:dyDescent="0.3">
      <c r="A58" s="1" t="s">
        <v>23</v>
      </c>
      <c r="B58" s="2">
        <v>43111</v>
      </c>
      <c r="C58">
        <v>8.07</v>
      </c>
      <c r="D58" s="1">
        <v>37.75</v>
      </c>
      <c r="E58">
        <v>304.64</v>
      </c>
    </row>
    <row r="59" spans="1:5" x14ac:dyDescent="0.3">
      <c r="A59" s="1" t="s">
        <v>25</v>
      </c>
      <c r="B59" s="2">
        <v>43111</v>
      </c>
      <c r="C59">
        <v>9.9499999999999993</v>
      </c>
      <c r="D59" s="1">
        <v>37.75</v>
      </c>
      <c r="E59">
        <v>375.61</v>
      </c>
    </row>
    <row r="60" spans="1:5" x14ac:dyDescent="0.3">
      <c r="A60" s="1" t="s">
        <v>25</v>
      </c>
      <c r="B60" s="2">
        <v>43111</v>
      </c>
      <c r="C60">
        <v>5.98</v>
      </c>
      <c r="D60" s="1">
        <v>37.75</v>
      </c>
      <c r="E60">
        <v>225.75</v>
      </c>
    </row>
    <row r="61" spans="1:5" x14ac:dyDescent="0.3">
      <c r="A61" s="1" t="s">
        <v>29</v>
      </c>
      <c r="B61" s="2">
        <v>43111</v>
      </c>
      <c r="C61">
        <v>3.46</v>
      </c>
      <c r="D61" s="1">
        <v>37.75</v>
      </c>
      <c r="E61">
        <v>130.62</v>
      </c>
    </row>
    <row r="62" spans="1:5" x14ac:dyDescent="0.3">
      <c r="A62" s="1" t="s">
        <v>25</v>
      </c>
      <c r="B62" s="2">
        <v>43112</v>
      </c>
      <c r="C62">
        <v>6.4</v>
      </c>
      <c r="D62" s="1">
        <v>37.75</v>
      </c>
      <c r="E62">
        <v>241.6</v>
      </c>
    </row>
    <row r="63" spans="1:5" x14ac:dyDescent="0.3">
      <c r="A63" s="1" t="s">
        <v>28</v>
      </c>
      <c r="B63" s="2">
        <v>43112</v>
      </c>
      <c r="C63">
        <v>1.33</v>
      </c>
      <c r="D63" s="1">
        <v>37.75</v>
      </c>
      <c r="E63">
        <v>50.21</v>
      </c>
    </row>
    <row r="64" spans="1:5" x14ac:dyDescent="0.3">
      <c r="A64" s="1" t="s">
        <v>28</v>
      </c>
      <c r="B64" s="2">
        <v>43112</v>
      </c>
      <c r="C64">
        <v>5.78</v>
      </c>
      <c r="D64" s="1">
        <v>37.75</v>
      </c>
      <c r="E64">
        <v>218.2</v>
      </c>
    </row>
    <row r="65" spans="1:5" x14ac:dyDescent="0.3">
      <c r="A65" s="1" t="s">
        <v>28</v>
      </c>
      <c r="B65" s="2">
        <v>43112</v>
      </c>
      <c r="C65">
        <v>9.17</v>
      </c>
      <c r="D65" s="1">
        <v>37.75</v>
      </c>
      <c r="E65">
        <v>346.17</v>
      </c>
    </row>
    <row r="66" spans="1:5" x14ac:dyDescent="0.3">
      <c r="A66" s="1" t="s">
        <v>28</v>
      </c>
      <c r="B66" s="2">
        <v>43112</v>
      </c>
      <c r="C66">
        <v>7.1</v>
      </c>
      <c r="D66" s="1">
        <v>37.75</v>
      </c>
      <c r="E66">
        <v>268.02999999999997</v>
      </c>
    </row>
    <row r="67" spans="1:5" x14ac:dyDescent="0.3">
      <c r="A67" s="1" t="s">
        <v>23</v>
      </c>
      <c r="B67" s="2">
        <v>43115</v>
      </c>
      <c r="C67">
        <v>3.23</v>
      </c>
      <c r="D67" s="1">
        <v>37.75</v>
      </c>
      <c r="E67">
        <v>121.93</v>
      </c>
    </row>
    <row r="68" spans="1:5" x14ac:dyDescent="0.3">
      <c r="A68" s="1" t="s">
        <v>26</v>
      </c>
      <c r="B68" s="2">
        <v>43115</v>
      </c>
      <c r="C68">
        <v>1.01</v>
      </c>
      <c r="D68" s="1">
        <v>37.75</v>
      </c>
      <c r="E68">
        <v>38.130000000000003</v>
      </c>
    </row>
    <row r="69" spans="1:5" x14ac:dyDescent="0.3">
      <c r="A69" s="1" t="s">
        <v>25</v>
      </c>
      <c r="B69" s="2">
        <v>43115</v>
      </c>
      <c r="C69">
        <v>7.34</v>
      </c>
      <c r="D69" s="1">
        <v>37.75</v>
      </c>
      <c r="E69">
        <v>277.08999999999997</v>
      </c>
    </row>
    <row r="70" spans="1:5" x14ac:dyDescent="0.3">
      <c r="A70" s="1" t="s">
        <v>26</v>
      </c>
      <c r="B70" s="2">
        <v>43115</v>
      </c>
      <c r="C70">
        <v>2.48</v>
      </c>
      <c r="D70" s="1">
        <v>37.75</v>
      </c>
      <c r="E70">
        <v>93.62</v>
      </c>
    </row>
    <row r="71" spans="1:5" x14ac:dyDescent="0.3">
      <c r="A71" s="1" t="s">
        <v>29</v>
      </c>
      <c r="B71" s="2">
        <v>43116</v>
      </c>
      <c r="C71">
        <v>6.87</v>
      </c>
      <c r="D71" s="1">
        <v>37.75</v>
      </c>
      <c r="E71">
        <v>259.33999999999997</v>
      </c>
    </row>
    <row r="72" spans="1:5" x14ac:dyDescent="0.3">
      <c r="A72" s="1" t="s">
        <v>26</v>
      </c>
      <c r="B72" s="2">
        <v>43116</v>
      </c>
      <c r="C72">
        <v>1.46</v>
      </c>
      <c r="D72" s="1">
        <v>37.75</v>
      </c>
      <c r="E72">
        <v>55.12</v>
      </c>
    </row>
    <row r="73" spans="1:5" x14ac:dyDescent="0.3">
      <c r="A73" s="1" t="s">
        <v>25</v>
      </c>
      <c r="B73" s="2">
        <v>43116</v>
      </c>
      <c r="C73">
        <v>6.32</v>
      </c>
      <c r="D73" s="1">
        <v>37.75</v>
      </c>
      <c r="E73">
        <v>238.58</v>
      </c>
    </row>
    <row r="74" spans="1:5" x14ac:dyDescent="0.3">
      <c r="A74" s="1" t="s">
        <v>26</v>
      </c>
      <c r="B74" s="2">
        <v>43110</v>
      </c>
      <c r="C74">
        <v>4.29</v>
      </c>
      <c r="D74" s="1">
        <v>37.75</v>
      </c>
      <c r="E74">
        <v>161.94999999999999</v>
      </c>
    </row>
    <row r="75" spans="1:5" x14ac:dyDescent="0.3">
      <c r="A75" s="1" t="s">
        <v>25</v>
      </c>
      <c r="B75" s="2">
        <v>43111</v>
      </c>
      <c r="C75">
        <v>8.07</v>
      </c>
      <c r="D75" s="1">
        <v>37.75</v>
      </c>
      <c r="E75">
        <v>304.64</v>
      </c>
    </row>
    <row r="76" spans="1:5" x14ac:dyDescent="0.3">
      <c r="A76" s="1" t="s">
        <v>23</v>
      </c>
      <c r="B76" s="2">
        <v>43111</v>
      </c>
      <c r="C76">
        <v>5.69</v>
      </c>
      <c r="D76" s="1">
        <v>37.75</v>
      </c>
      <c r="E76">
        <v>214.8</v>
      </c>
    </row>
    <row r="77" spans="1:5" x14ac:dyDescent="0.3">
      <c r="A77" s="1" t="s">
        <v>25</v>
      </c>
      <c r="B77" s="2">
        <v>43111</v>
      </c>
      <c r="C77">
        <v>3.72</v>
      </c>
      <c r="D77" s="1">
        <v>37.75</v>
      </c>
      <c r="E77">
        <v>140.43</v>
      </c>
    </row>
    <row r="78" spans="1:5" x14ac:dyDescent="0.3">
      <c r="A78" s="1" t="s">
        <v>29</v>
      </c>
      <c r="B78" s="2">
        <v>43112</v>
      </c>
      <c r="C78">
        <v>3.81</v>
      </c>
      <c r="D78" s="1">
        <v>37.75</v>
      </c>
      <c r="E78">
        <v>143.83000000000001</v>
      </c>
    </row>
    <row r="79" spans="1:5" x14ac:dyDescent="0.3">
      <c r="A79" s="1" t="s">
        <v>25</v>
      </c>
      <c r="B79" s="2">
        <v>43112</v>
      </c>
      <c r="C79">
        <v>7.53</v>
      </c>
      <c r="D79" s="1">
        <v>37.75</v>
      </c>
      <c r="E79">
        <v>284.26</v>
      </c>
    </row>
    <row r="80" spans="1:5" x14ac:dyDescent="0.3">
      <c r="A80" s="1" t="s">
        <v>23</v>
      </c>
      <c r="B80" s="2">
        <v>43112</v>
      </c>
      <c r="C80">
        <v>5.85</v>
      </c>
      <c r="D80" s="1">
        <v>37.75</v>
      </c>
      <c r="E80">
        <v>220.84</v>
      </c>
    </row>
    <row r="81" spans="1:5" x14ac:dyDescent="0.3">
      <c r="A81" s="1" t="s">
        <v>23</v>
      </c>
      <c r="B81" s="2">
        <v>43112</v>
      </c>
      <c r="C81">
        <v>2.93</v>
      </c>
      <c r="D81" s="1">
        <v>37.75</v>
      </c>
      <c r="E81">
        <v>110.61</v>
      </c>
    </row>
    <row r="82" spans="1:5" x14ac:dyDescent="0.3">
      <c r="A82" s="1" t="s">
        <v>25</v>
      </c>
      <c r="B82" s="2">
        <v>43113</v>
      </c>
      <c r="C82">
        <v>8.52</v>
      </c>
      <c r="D82" s="1">
        <v>37.75</v>
      </c>
      <c r="E82">
        <v>321.63</v>
      </c>
    </row>
    <row r="83" spans="1:5" x14ac:dyDescent="0.3">
      <c r="A83" s="1" t="s">
        <v>25</v>
      </c>
      <c r="B83" s="2">
        <v>43115</v>
      </c>
      <c r="C83">
        <v>14.12</v>
      </c>
      <c r="D83" s="1">
        <v>37.75</v>
      </c>
      <c r="E83">
        <v>533.03</v>
      </c>
    </row>
    <row r="84" spans="1:5" x14ac:dyDescent="0.3">
      <c r="A84" s="1" t="s">
        <v>26</v>
      </c>
      <c r="B84" s="2">
        <v>43115</v>
      </c>
      <c r="C84">
        <v>6.06</v>
      </c>
      <c r="D84" s="1">
        <v>37.75</v>
      </c>
      <c r="E84">
        <v>228.77</v>
      </c>
    </row>
    <row r="85" spans="1:5" x14ac:dyDescent="0.3">
      <c r="A85" s="1" t="s">
        <v>25</v>
      </c>
      <c r="B85" s="2">
        <v>43115</v>
      </c>
      <c r="C85">
        <v>10.88</v>
      </c>
      <c r="D85" s="1">
        <v>37.75</v>
      </c>
      <c r="E85">
        <v>410.72</v>
      </c>
    </row>
    <row r="86" spans="1:5" x14ac:dyDescent="0.3">
      <c r="A86" s="1" t="s">
        <v>23</v>
      </c>
      <c r="B86" s="2">
        <v>43115</v>
      </c>
      <c r="C86">
        <v>5.7</v>
      </c>
      <c r="D86" s="1">
        <v>37.75</v>
      </c>
      <c r="E86">
        <v>215.18</v>
      </c>
    </row>
    <row r="87" spans="1:5" x14ac:dyDescent="0.3">
      <c r="A87" s="1" t="s">
        <v>23</v>
      </c>
      <c r="B87" s="2">
        <v>43116</v>
      </c>
      <c r="C87">
        <v>13.93</v>
      </c>
      <c r="D87" s="1">
        <v>37.75</v>
      </c>
      <c r="E87">
        <v>525.86</v>
      </c>
    </row>
    <row r="88" spans="1:5" x14ac:dyDescent="0.3">
      <c r="A88" s="1" t="s">
        <v>25</v>
      </c>
      <c r="B88" s="2">
        <v>43116</v>
      </c>
      <c r="C88">
        <v>6.81</v>
      </c>
      <c r="D88" s="1">
        <v>37.75</v>
      </c>
      <c r="E88">
        <v>257.08</v>
      </c>
    </row>
    <row r="89" spans="1:5" x14ac:dyDescent="0.3">
      <c r="A89" s="1" t="s">
        <v>26</v>
      </c>
      <c r="B89" s="2">
        <v>43116</v>
      </c>
      <c r="C89">
        <v>10.3</v>
      </c>
      <c r="D89" s="1">
        <v>37.75</v>
      </c>
      <c r="E89">
        <v>388.83</v>
      </c>
    </row>
    <row r="90" spans="1:5" x14ac:dyDescent="0.3">
      <c r="A90" s="1" t="s">
        <v>25</v>
      </c>
      <c r="B90" s="2">
        <v>43116</v>
      </c>
      <c r="C90">
        <v>11.15</v>
      </c>
      <c r="D90" s="1">
        <v>37.75</v>
      </c>
      <c r="E90">
        <v>420.91</v>
      </c>
    </row>
    <row r="91" spans="1:5" x14ac:dyDescent="0.3">
      <c r="A91" s="1" t="s">
        <v>25</v>
      </c>
      <c r="B91" s="2">
        <v>43117</v>
      </c>
      <c r="C91">
        <v>10.17</v>
      </c>
      <c r="D91" s="1">
        <v>37.75</v>
      </c>
      <c r="E91">
        <v>383.92</v>
      </c>
    </row>
    <row r="92" spans="1:5" x14ac:dyDescent="0.3">
      <c r="A92" s="1" t="s">
        <v>25</v>
      </c>
      <c r="B92" s="2">
        <v>43117</v>
      </c>
      <c r="C92">
        <v>3.19</v>
      </c>
      <c r="D92" s="1">
        <v>37.75</v>
      </c>
      <c r="E92">
        <v>120.42</v>
      </c>
    </row>
    <row r="93" spans="1:5" x14ac:dyDescent="0.3">
      <c r="A93" s="1" t="s">
        <v>28</v>
      </c>
      <c r="B93" s="2">
        <v>43117</v>
      </c>
      <c r="C93">
        <v>2.17</v>
      </c>
      <c r="D93" s="1">
        <v>37.75</v>
      </c>
      <c r="E93">
        <v>81.92</v>
      </c>
    </row>
    <row r="94" spans="1:5" x14ac:dyDescent="0.3">
      <c r="A94" s="1" t="s">
        <v>25</v>
      </c>
      <c r="B94" s="2">
        <v>43117</v>
      </c>
      <c r="C94">
        <v>7.99</v>
      </c>
      <c r="D94" s="1">
        <v>37.75</v>
      </c>
      <c r="E94">
        <v>301.62</v>
      </c>
    </row>
    <row r="95" spans="1:5" x14ac:dyDescent="0.3">
      <c r="A95" s="1" t="s">
        <v>25</v>
      </c>
      <c r="B95" s="2">
        <v>43119</v>
      </c>
      <c r="C95">
        <v>11.73</v>
      </c>
      <c r="D95" s="1">
        <v>37.75</v>
      </c>
      <c r="E95">
        <v>442.81</v>
      </c>
    </row>
    <row r="96" spans="1:5" x14ac:dyDescent="0.3">
      <c r="A96" s="1" t="s">
        <v>29</v>
      </c>
      <c r="B96" s="2">
        <v>43119</v>
      </c>
      <c r="C96">
        <v>5.04</v>
      </c>
      <c r="D96" s="1">
        <v>37.75</v>
      </c>
      <c r="E96">
        <v>190.26</v>
      </c>
    </row>
    <row r="97" spans="1:5" x14ac:dyDescent="0.3">
      <c r="A97" s="1" t="s">
        <v>26</v>
      </c>
      <c r="B97" s="2">
        <v>43119</v>
      </c>
      <c r="C97">
        <v>3.32</v>
      </c>
      <c r="D97" s="1">
        <v>37.75</v>
      </c>
      <c r="E97">
        <v>125.33</v>
      </c>
    </row>
    <row r="98" spans="1:5" x14ac:dyDescent="0.3">
      <c r="A98" s="1" t="s">
        <v>29</v>
      </c>
      <c r="B98" s="2">
        <v>43117</v>
      </c>
      <c r="C98">
        <v>8.94</v>
      </c>
      <c r="D98" s="1">
        <v>37.75</v>
      </c>
      <c r="E98">
        <v>337.49</v>
      </c>
    </row>
    <row r="99" spans="1:5" x14ac:dyDescent="0.3">
      <c r="A99" s="1" t="s">
        <v>28</v>
      </c>
      <c r="B99" s="2">
        <v>43117</v>
      </c>
      <c r="C99">
        <v>7.16</v>
      </c>
      <c r="D99" s="1">
        <v>37.75</v>
      </c>
      <c r="E99">
        <v>270.29000000000002</v>
      </c>
    </row>
    <row r="100" spans="1:5" x14ac:dyDescent="0.3">
      <c r="A100" s="1" t="s">
        <v>29</v>
      </c>
      <c r="B100" s="2">
        <v>43117</v>
      </c>
      <c r="C100">
        <v>6.87</v>
      </c>
      <c r="D100" s="1">
        <v>37.75</v>
      </c>
      <c r="E100">
        <v>259.33999999999997</v>
      </c>
    </row>
    <row r="101" spans="1:5" x14ac:dyDescent="0.3">
      <c r="A101" s="1" t="s">
        <v>28</v>
      </c>
      <c r="B101" s="2">
        <v>43117</v>
      </c>
      <c r="C101">
        <v>3.14</v>
      </c>
      <c r="D101" s="1">
        <v>37.75</v>
      </c>
      <c r="E101">
        <v>118.54</v>
      </c>
    </row>
    <row r="102" spans="1:5" x14ac:dyDescent="0.3">
      <c r="A102" s="1" t="s">
        <v>26</v>
      </c>
      <c r="B102" s="2">
        <v>43117</v>
      </c>
      <c r="C102">
        <v>4.9000000000000004</v>
      </c>
      <c r="D102" s="1">
        <v>37.75</v>
      </c>
      <c r="E102">
        <v>184.98</v>
      </c>
    </row>
    <row r="103" spans="1:5" x14ac:dyDescent="0.3">
      <c r="A103" s="1" t="s">
        <v>28</v>
      </c>
      <c r="B103" s="2">
        <v>43117</v>
      </c>
      <c r="C103">
        <v>4.04</v>
      </c>
      <c r="D103" s="1">
        <v>37.75</v>
      </c>
      <c r="E103">
        <v>152.51</v>
      </c>
    </row>
    <row r="104" spans="1:5" x14ac:dyDescent="0.3">
      <c r="A104" s="1" t="s">
        <v>28</v>
      </c>
      <c r="B104" s="2">
        <v>43118</v>
      </c>
      <c r="C104">
        <v>8.83</v>
      </c>
      <c r="D104" s="1">
        <v>37.75</v>
      </c>
      <c r="E104">
        <v>333.33</v>
      </c>
    </row>
    <row r="105" spans="1:5" x14ac:dyDescent="0.3">
      <c r="A105" s="1" t="s">
        <v>26</v>
      </c>
      <c r="B105" s="2">
        <v>43118</v>
      </c>
      <c r="C105">
        <v>5.32</v>
      </c>
      <c r="D105" s="1">
        <v>37.75</v>
      </c>
      <c r="E105">
        <v>200.83</v>
      </c>
    </row>
    <row r="106" spans="1:5" x14ac:dyDescent="0.3">
      <c r="A106" s="1" t="s">
        <v>25</v>
      </c>
      <c r="B106" s="2">
        <v>43118</v>
      </c>
      <c r="C106">
        <v>10.130000000000001</v>
      </c>
      <c r="D106" s="1">
        <v>37.75</v>
      </c>
      <c r="E106">
        <v>382.41</v>
      </c>
    </row>
    <row r="107" spans="1:5" x14ac:dyDescent="0.3">
      <c r="A107" s="1" t="s">
        <v>26</v>
      </c>
      <c r="B107" s="2">
        <v>43118</v>
      </c>
      <c r="C107">
        <v>1.4</v>
      </c>
      <c r="D107" s="1">
        <v>37.75</v>
      </c>
      <c r="E107">
        <v>52.85</v>
      </c>
    </row>
    <row r="108" spans="1:5" x14ac:dyDescent="0.3">
      <c r="A108" s="1" t="s">
        <v>30</v>
      </c>
      <c r="B108" s="2">
        <v>43118</v>
      </c>
      <c r="C108">
        <v>4.09</v>
      </c>
      <c r="D108" s="1">
        <v>37.75</v>
      </c>
      <c r="E108">
        <v>154.4</v>
      </c>
    </row>
    <row r="109" spans="1:5" x14ac:dyDescent="0.3">
      <c r="A109" s="1" t="s">
        <v>23</v>
      </c>
      <c r="B109" s="2">
        <v>43119</v>
      </c>
      <c r="C109">
        <v>4.83</v>
      </c>
      <c r="D109" s="1">
        <v>37.75</v>
      </c>
      <c r="E109">
        <v>182.33</v>
      </c>
    </row>
    <row r="110" spans="1:5" x14ac:dyDescent="0.3">
      <c r="A110" s="1" t="s">
        <v>26</v>
      </c>
      <c r="B110" s="2">
        <v>43119</v>
      </c>
      <c r="C110">
        <v>1.4</v>
      </c>
      <c r="D110" s="1">
        <v>37.75</v>
      </c>
      <c r="E110">
        <v>52.85</v>
      </c>
    </row>
    <row r="111" spans="1:5" x14ac:dyDescent="0.3">
      <c r="A111" s="1" t="s">
        <v>25</v>
      </c>
      <c r="B111" s="2">
        <v>43120</v>
      </c>
      <c r="C111">
        <v>11.51</v>
      </c>
      <c r="D111" s="1">
        <v>37.75</v>
      </c>
      <c r="E111">
        <v>434.5</v>
      </c>
    </row>
    <row r="112" spans="1:5" x14ac:dyDescent="0.3">
      <c r="A112" s="1" t="s">
        <v>26</v>
      </c>
      <c r="B112" s="2">
        <v>43120</v>
      </c>
      <c r="C112">
        <v>3.53</v>
      </c>
      <c r="D112" s="1">
        <v>37.75</v>
      </c>
      <c r="E112">
        <v>133.26</v>
      </c>
    </row>
    <row r="113" spans="1:5" x14ac:dyDescent="0.3">
      <c r="A113" s="1" t="s">
        <v>29</v>
      </c>
      <c r="B113" s="2">
        <v>43122</v>
      </c>
      <c r="C113">
        <v>9.08</v>
      </c>
      <c r="D113" s="1">
        <v>37.75</v>
      </c>
      <c r="E113">
        <v>342.77</v>
      </c>
    </row>
    <row r="114" spans="1:5" x14ac:dyDescent="0.3">
      <c r="A114" s="1" t="s">
        <v>29</v>
      </c>
      <c r="B114" s="2">
        <v>43122</v>
      </c>
      <c r="C114">
        <v>4.76</v>
      </c>
      <c r="D114" s="1">
        <v>37.75</v>
      </c>
      <c r="E114">
        <v>179.69</v>
      </c>
    </row>
    <row r="115" spans="1:5" x14ac:dyDescent="0.3">
      <c r="A115" s="1" t="s">
        <v>25</v>
      </c>
      <c r="B115" s="2">
        <v>43122</v>
      </c>
      <c r="C115">
        <v>7.09</v>
      </c>
      <c r="D115" s="1">
        <v>37.75</v>
      </c>
      <c r="E115">
        <v>267.64999999999998</v>
      </c>
    </row>
    <row r="116" spans="1:5" x14ac:dyDescent="0.3">
      <c r="A116" s="1" t="s">
        <v>26</v>
      </c>
      <c r="B116" s="2">
        <v>43122</v>
      </c>
      <c r="C116">
        <v>6.18</v>
      </c>
      <c r="D116" s="1">
        <v>37.75</v>
      </c>
      <c r="E116">
        <v>233.3</v>
      </c>
    </row>
    <row r="117" spans="1:5" x14ac:dyDescent="0.3">
      <c r="A117" s="1" t="s">
        <v>25</v>
      </c>
      <c r="B117" s="2">
        <v>43123</v>
      </c>
      <c r="C117">
        <v>8.73</v>
      </c>
      <c r="D117" s="1">
        <v>37.75</v>
      </c>
      <c r="E117">
        <v>329.56</v>
      </c>
    </row>
    <row r="118" spans="1:5" x14ac:dyDescent="0.3">
      <c r="A118" s="1" t="s">
        <v>26</v>
      </c>
      <c r="B118" s="2">
        <v>43123</v>
      </c>
      <c r="C118">
        <v>1.59</v>
      </c>
      <c r="D118" s="1">
        <v>37.75</v>
      </c>
      <c r="E118">
        <v>60.02</v>
      </c>
    </row>
    <row r="119" spans="1:5" x14ac:dyDescent="0.3">
      <c r="A119" s="1" t="s">
        <v>25</v>
      </c>
      <c r="B119" s="2">
        <v>43123</v>
      </c>
      <c r="C119">
        <v>5.3</v>
      </c>
      <c r="D119" s="1">
        <v>37.75</v>
      </c>
      <c r="E119">
        <v>200.08</v>
      </c>
    </row>
    <row r="120" spans="1:5" x14ac:dyDescent="0.3">
      <c r="A120" s="1" t="s">
        <v>23</v>
      </c>
      <c r="B120" s="2">
        <v>43123</v>
      </c>
      <c r="C120">
        <v>2.67</v>
      </c>
      <c r="D120" s="1">
        <v>37.75</v>
      </c>
      <c r="E120">
        <v>100.79</v>
      </c>
    </row>
    <row r="121" spans="1:5" x14ac:dyDescent="0.3">
      <c r="A121" s="1" t="s">
        <v>29</v>
      </c>
      <c r="B121" s="2">
        <v>43124</v>
      </c>
      <c r="C121">
        <v>8.0500000000000007</v>
      </c>
      <c r="D121" s="1">
        <v>37.75</v>
      </c>
      <c r="E121">
        <v>303.89</v>
      </c>
    </row>
    <row r="122" spans="1:5" x14ac:dyDescent="0.3">
      <c r="A122" s="1" t="s">
        <v>23</v>
      </c>
      <c r="B122" s="2">
        <v>43124</v>
      </c>
      <c r="C122">
        <v>1.77</v>
      </c>
      <c r="D122" s="1">
        <v>37.75</v>
      </c>
      <c r="E122">
        <v>66.819999999999993</v>
      </c>
    </row>
    <row r="123" spans="1:5" x14ac:dyDescent="0.3">
      <c r="A123" s="1" t="s">
        <v>23</v>
      </c>
      <c r="B123" s="2">
        <v>43124</v>
      </c>
      <c r="C123">
        <v>2.02</v>
      </c>
      <c r="D123" s="1">
        <v>37.75</v>
      </c>
      <c r="E123">
        <v>76.260000000000005</v>
      </c>
    </row>
    <row r="124" spans="1:5" x14ac:dyDescent="0.3">
      <c r="A124" s="1" t="s">
        <v>26</v>
      </c>
      <c r="B124" s="2">
        <v>43124</v>
      </c>
      <c r="C124">
        <v>2.6</v>
      </c>
      <c r="D124" s="1">
        <v>37.75</v>
      </c>
      <c r="E124">
        <v>98.15</v>
      </c>
    </row>
    <row r="125" spans="1:5" x14ac:dyDescent="0.3">
      <c r="A125" s="1" t="s">
        <v>25</v>
      </c>
      <c r="B125" s="2">
        <v>43125</v>
      </c>
      <c r="C125">
        <v>10.08</v>
      </c>
      <c r="D125" s="1">
        <v>37.75</v>
      </c>
      <c r="E125">
        <v>380.52</v>
      </c>
    </row>
    <row r="126" spans="1:5" x14ac:dyDescent="0.3">
      <c r="A126" s="1" t="s">
        <v>30</v>
      </c>
      <c r="B126" s="2">
        <v>43125</v>
      </c>
      <c r="C126">
        <v>5.76</v>
      </c>
      <c r="D126" s="1">
        <v>37.75</v>
      </c>
      <c r="E126">
        <v>217.44</v>
      </c>
    </row>
    <row r="127" spans="1:5" x14ac:dyDescent="0.3">
      <c r="A127" s="1" t="s">
        <v>29</v>
      </c>
      <c r="B127" s="2">
        <v>43125</v>
      </c>
      <c r="C127">
        <v>4.32</v>
      </c>
      <c r="D127" s="1">
        <v>37.75</v>
      </c>
      <c r="E127">
        <v>163.08000000000001</v>
      </c>
    </row>
    <row r="128" spans="1:5" x14ac:dyDescent="0.3">
      <c r="A128" s="1" t="s">
        <v>29</v>
      </c>
      <c r="B128" s="2">
        <v>43126</v>
      </c>
      <c r="C128">
        <v>6.07</v>
      </c>
      <c r="D128" s="1">
        <v>37.75</v>
      </c>
      <c r="E128">
        <v>229.14</v>
      </c>
    </row>
    <row r="129" spans="1:5" x14ac:dyDescent="0.3">
      <c r="A129" s="1" t="s">
        <v>26</v>
      </c>
      <c r="B129" s="2">
        <v>43126</v>
      </c>
      <c r="C129">
        <v>0.86</v>
      </c>
      <c r="D129" s="1">
        <v>37.75</v>
      </c>
      <c r="E129">
        <v>32.47</v>
      </c>
    </row>
    <row r="130" spans="1:5" x14ac:dyDescent="0.3">
      <c r="A130" s="1" t="s">
        <v>25</v>
      </c>
      <c r="B130" s="2">
        <v>43126</v>
      </c>
      <c r="C130">
        <v>7.39</v>
      </c>
      <c r="D130" s="1">
        <v>37.75</v>
      </c>
      <c r="E130">
        <v>278.97000000000003</v>
      </c>
    </row>
    <row r="131" spans="1:5" x14ac:dyDescent="0.3">
      <c r="A131" s="1" t="s">
        <v>29</v>
      </c>
      <c r="B131" s="2">
        <v>43127</v>
      </c>
      <c r="C131">
        <v>7.84</v>
      </c>
      <c r="D131" s="1">
        <v>37.75</v>
      </c>
      <c r="E131">
        <v>295.95999999999998</v>
      </c>
    </row>
    <row r="132" spans="1:5" x14ac:dyDescent="0.3">
      <c r="A132" s="1" t="s">
        <v>25</v>
      </c>
      <c r="B132" s="2">
        <v>43129</v>
      </c>
      <c r="C132">
        <v>12.21</v>
      </c>
      <c r="D132" s="1">
        <v>37.75</v>
      </c>
      <c r="E132">
        <v>460.93</v>
      </c>
    </row>
    <row r="133" spans="1:5" x14ac:dyDescent="0.3">
      <c r="A133" s="1" t="s">
        <v>25</v>
      </c>
      <c r="B133" s="2">
        <v>43129</v>
      </c>
      <c r="C133">
        <v>7.05</v>
      </c>
      <c r="D133" s="1">
        <v>37.75</v>
      </c>
      <c r="E133">
        <v>266.14</v>
      </c>
    </row>
    <row r="134" spans="1:5" x14ac:dyDescent="0.3">
      <c r="A134" s="1" t="s">
        <v>26</v>
      </c>
      <c r="B134" s="2">
        <v>43129</v>
      </c>
      <c r="C134">
        <v>5.25</v>
      </c>
      <c r="D134" s="1">
        <v>37.75</v>
      </c>
      <c r="E134">
        <v>198.19</v>
      </c>
    </row>
    <row r="135" spans="1:5" x14ac:dyDescent="0.3">
      <c r="A135" s="1" t="s">
        <v>26</v>
      </c>
      <c r="B135" s="2">
        <v>43129</v>
      </c>
      <c r="C135">
        <v>4.34</v>
      </c>
      <c r="D135" s="1">
        <v>37.75</v>
      </c>
      <c r="E135">
        <v>163.84</v>
      </c>
    </row>
    <row r="136" spans="1:5" x14ac:dyDescent="0.3">
      <c r="A136" s="1" t="s">
        <v>26</v>
      </c>
      <c r="B136" s="2">
        <v>43130</v>
      </c>
      <c r="C136">
        <v>6.85</v>
      </c>
      <c r="D136" s="1">
        <v>37.75</v>
      </c>
      <c r="E136">
        <v>258.58999999999997</v>
      </c>
    </row>
    <row r="137" spans="1:5" x14ac:dyDescent="0.3">
      <c r="A137" s="1" t="s">
        <v>26</v>
      </c>
      <c r="B137" s="2">
        <v>43130</v>
      </c>
      <c r="C137">
        <v>1.55</v>
      </c>
      <c r="D137" s="1">
        <v>37.75</v>
      </c>
      <c r="E137">
        <v>58.51</v>
      </c>
    </row>
    <row r="138" spans="1:5" x14ac:dyDescent="0.3">
      <c r="A138" s="1" t="s">
        <v>26</v>
      </c>
      <c r="B138" s="2">
        <v>43130</v>
      </c>
      <c r="C138">
        <v>2.31</v>
      </c>
      <c r="D138" s="1">
        <v>37.75</v>
      </c>
      <c r="E138">
        <v>87.2</v>
      </c>
    </row>
    <row r="139" spans="1:5" x14ac:dyDescent="0.3">
      <c r="A139" s="1" t="s">
        <v>25</v>
      </c>
      <c r="B139" s="2">
        <v>43131</v>
      </c>
      <c r="C139">
        <v>12.76</v>
      </c>
      <c r="D139" s="1">
        <v>37.75</v>
      </c>
      <c r="E139">
        <v>481.69</v>
      </c>
    </row>
    <row r="140" spans="1:5" x14ac:dyDescent="0.3">
      <c r="A140" s="1" t="s">
        <v>26</v>
      </c>
      <c r="B140" s="2">
        <v>43131</v>
      </c>
      <c r="C140">
        <v>6.69</v>
      </c>
      <c r="D140" s="1">
        <v>37.75</v>
      </c>
      <c r="E140">
        <v>252.55</v>
      </c>
    </row>
    <row r="141" spans="1:5" x14ac:dyDescent="0.3">
      <c r="A141" s="1" t="s">
        <v>28</v>
      </c>
      <c r="B141" s="2">
        <v>43132</v>
      </c>
      <c r="C141">
        <v>1.18</v>
      </c>
      <c r="D141" s="1">
        <v>37.75</v>
      </c>
      <c r="E141">
        <v>44.55</v>
      </c>
    </row>
    <row r="142" spans="1:5" x14ac:dyDescent="0.3">
      <c r="A142" s="1" t="s">
        <v>25</v>
      </c>
      <c r="B142" s="2">
        <v>43132</v>
      </c>
      <c r="C142">
        <v>7.84</v>
      </c>
      <c r="D142" s="1">
        <v>37.75</v>
      </c>
      <c r="E142">
        <v>295.95999999999998</v>
      </c>
    </row>
    <row r="143" spans="1:5" x14ac:dyDescent="0.3">
      <c r="A143" s="1" t="s">
        <v>23</v>
      </c>
      <c r="B143" s="2">
        <v>43132</v>
      </c>
      <c r="C143">
        <v>6.01</v>
      </c>
      <c r="D143" s="1">
        <v>37.75</v>
      </c>
      <c r="E143">
        <v>226.88</v>
      </c>
    </row>
    <row r="144" spans="1:5" x14ac:dyDescent="0.3">
      <c r="A144" s="1" t="s">
        <v>25</v>
      </c>
      <c r="B144" s="2">
        <v>43132</v>
      </c>
      <c r="C144">
        <v>9.34</v>
      </c>
      <c r="D144" s="1">
        <v>37.75</v>
      </c>
      <c r="E144">
        <v>352.59</v>
      </c>
    </row>
    <row r="145" spans="1:5" x14ac:dyDescent="0.3">
      <c r="A145" s="1" t="s">
        <v>26</v>
      </c>
      <c r="B145" s="2">
        <v>43132</v>
      </c>
      <c r="C145">
        <v>3.13</v>
      </c>
      <c r="D145" s="1">
        <v>37.75</v>
      </c>
      <c r="E145">
        <v>118.16</v>
      </c>
    </row>
    <row r="146" spans="1:5" x14ac:dyDescent="0.3">
      <c r="A146" s="1" t="s">
        <v>30</v>
      </c>
      <c r="B146" s="2">
        <v>43133</v>
      </c>
      <c r="C146">
        <v>3.59</v>
      </c>
      <c r="D146" s="1">
        <v>37.75</v>
      </c>
      <c r="E146">
        <v>135.52000000000001</v>
      </c>
    </row>
    <row r="147" spans="1:5" x14ac:dyDescent="0.3">
      <c r="A147" s="1" t="s">
        <v>25</v>
      </c>
      <c r="B147" s="2">
        <v>43133</v>
      </c>
      <c r="C147">
        <v>10.01</v>
      </c>
      <c r="D147" s="1">
        <v>37.75</v>
      </c>
      <c r="E147">
        <v>377.88</v>
      </c>
    </row>
    <row r="148" spans="1:5" x14ac:dyDescent="0.3">
      <c r="A148" s="1" t="s">
        <v>25</v>
      </c>
      <c r="B148" s="2">
        <v>43136</v>
      </c>
      <c r="C148">
        <v>13.46</v>
      </c>
      <c r="D148" s="1">
        <v>37.75</v>
      </c>
      <c r="E148">
        <v>508.12</v>
      </c>
    </row>
    <row r="149" spans="1:5" x14ac:dyDescent="0.3">
      <c r="A149" s="1" t="s">
        <v>28</v>
      </c>
      <c r="B149" s="2">
        <v>43136</v>
      </c>
      <c r="C149">
        <v>5.28</v>
      </c>
      <c r="D149" s="1">
        <v>37.75</v>
      </c>
      <c r="E149">
        <v>199.32</v>
      </c>
    </row>
    <row r="150" spans="1:5" x14ac:dyDescent="0.3">
      <c r="A150" s="1" t="s">
        <v>25</v>
      </c>
      <c r="B150" s="2">
        <v>43136</v>
      </c>
      <c r="C150">
        <v>6.61</v>
      </c>
      <c r="D150" s="1">
        <v>37.75</v>
      </c>
      <c r="E150">
        <v>249.53</v>
      </c>
    </row>
    <row r="151" spans="1:5" x14ac:dyDescent="0.3">
      <c r="A151" s="1" t="s">
        <v>26</v>
      </c>
      <c r="B151" s="2">
        <v>43136</v>
      </c>
      <c r="C151">
        <v>1.1100000000000001</v>
      </c>
      <c r="D151" s="1">
        <v>37.75</v>
      </c>
      <c r="E151">
        <v>41.9</v>
      </c>
    </row>
    <row r="152" spans="1:5" x14ac:dyDescent="0.3">
      <c r="A152" s="1" t="s">
        <v>25</v>
      </c>
      <c r="B152" s="2">
        <v>43137</v>
      </c>
      <c r="C152">
        <v>11.87</v>
      </c>
      <c r="D152" s="1">
        <v>37.75</v>
      </c>
      <c r="E152">
        <v>448.09</v>
      </c>
    </row>
    <row r="153" spans="1:5" x14ac:dyDescent="0.3">
      <c r="A153" s="1" t="s">
        <v>26</v>
      </c>
      <c r="B153" s="2">
        <v>43137</v>
      </c>
      <c r="C153">
        <v>1.34</v>
      </c>
      <c r="D153" s="1">
        <v>37.75</v>
      </c>
      <c r="E153">
        <v>50.59</v>
      </c>
    </row>
    <row r="154" spans="1:5" x14ac:dyDescent="0.3">
      <c r="A154" s="1" t="s">
        <v>25</v>
      </c>
      <c r="B154" s="2">
        <v>43137</v>
      </c>
      <c r="C154">
        <v>6.78</v>
      </c>
      <c r="D154" s="1">
        <v>37.75</v>
      </c>
      <c r="E154">
        <v>255.95</v>
      </c>
    </row>
    <row r="155" spans="1:5" x14ac:dyDescent="0.3">
      <c r="A155" s="1" t="s">
        <v>26</v>
      </c>
      <c r="B155" s="2">
        <v>43137</v>
      </c>
      <c r="C155">
        <v>5.08</v>
      </c>
      <c r="D155" s="1">
        <v>37.75</v>
      </c>
      <c r="E155">
        <v>191.77</v>
      </c>
    </row>
    <row r="156" spans="1:5" x14ac:dyDescent="0.3">
      <c r="A156" s="1" t="s">
        <v>26</v>
      </c>
      <c r="B156" s="2">
        <v>43137</v>
      </c>
      <c r="C156">
        <v>1.44</v>
      </c>
      <c r="D156" s="1">
        <v>37.75</v>
      </c>
      <c r="E156">
        <v>54.36</v>
      </c>
    </row>
    <row r="157" spans="1:5" x14ac:dyDescent="0.3">
      <c r="A157" s="1" t="s">
        <v>25</v>
      </c>
      <c r="B157" s="2">
        <v>43138</v>
      </c>
      <c r="C157">
        <v>12.56</v>
      </c>
      <c r="D157" s="1">
        <v>37.75</v>
      </c>
      <c r="E157">
        <v>474.14</v>
      </c>
    </row>
    <row r="158" spans="1:5" x14ac:dyDescent="0.3">
      <c r="A158" s="1" t="s">
        <v>30</v>
      </c>
      <c r="B158" s="2">
        <v>43138</v>
      </c>
      <c r="C158">
        <v>6.68</v>
      </c>
      <c r="D158" s="1">
        <v>37.75</v>
      </c>
      <c r="E158">
        <v>252.17</v>
      </c>
    </row>
    <row r="159" spans="1:5" x14ac:dyDescent="0.3">
      <c r="A159" s="1" t="s">
        <v>30</v>
      </c>
      <c r="B159" s="2">
        <v>43138</v>
      </c>
      <c r="C159">
        <v>9.3699999999999992</v>
      </c>
      <c r="D159" s="1">
        <v>37.75</v>
      </c>
      <c r="E159">
        <v>353.72</v>
      </c>
    </row>
    <row r="160" spans="1:5" x14ac:dyDescent="0.3">
      <c r="A160" s="1" t="s">
        <v>25</v>
      </c>
      <c r="B160" s="2">
        <v>43138</v>
      </c>
      <c r="C160">
        <v>9.19</v>
      </c>
      <c r="D160" s="1">
        <v>37.75</v>
      </c>
      <c r="E160">
        <v>346.92</v>
      </c>
    </row>
    <row r="161" spans="1:5" x14ac:dyDescent="0.3">
      <c r="A161" s="1" t="s">
        <v>23</v>
      </c>
      <c r="B161" s="2">
        <v>43138</v>
      </c>
      <c r="C161">
        <v>9.51</v>
      </c>
      <c r="D161" s="1">
        <v>37.75</v>
      </c>
      <c r="E161">
        <v>359</v>
      </c>
    </row>
    <row r="162" spans="1:5" x14ac:dyDescent="0.3">
      <c r="A162" s="1" t="s">
        <v>23</v>
      </c>
      <c r="B162" s="2">
        <v>43138</v>
      </c>
      <c r="C162">
        <v>7.63</v>
      </c>
      <c r="D162" s="1">
        <v>37.75</v>
      </c>
      <c r="E162">
        <v>288.02999999999997</v>
      </c>
    </row>
    <row r="163" spans="1:5" x14ac:dyDescent="0.3">
      <c r="A163" s="1" t="s">
        <v>30</v>
      </c>
      <c r="B163" s="2">
        <v>43138</v>
      </c>
      <c r="C163">
        <v>4.1399999999999997</v>
      </c>
      <c r="D163" s="1">
        <v>37.75</v>
      </c>
      <c r="E163">
        <v>156.29</v>
      </c>
    </row>
    <row r="164" spans="1:5" x14ac:dyDescent="0.3">
      <c r="A164" s="1" t="s">
        <v>26</v>
      </c>
      <c r="B164" s="2">
        <v>43138</v>
      </c>
      <c r="C164">
        <v>2.92</v>
      </c>
      <c r="D164" s="1">
        <v>37.75</v>
      </c>
      <c r="E164">
        <v>110.23</v>
      </c>
    </row>
    <row r="165" spans="1:5" x14ac:dyDescent="0.3">
      <c r="A165" s="1" t="s">
        <v>23</v>
      </c>
      <c r="B165" s="2">
        <v>43139</v>
      </c>
      <c r="C165">
        <v>1.99</v>
      </c>
      <c r="D165" s="1">
        <v>37.75</v>
      </c>
      <c r="E165">
        <v>75.12</v>
      </c>
    </row>
    <row r="166" spans="1:5" x14ac:dyDescent="0.3">
      <c r="A166" s="1" t="s">
        <v>23</v>
      </c>
      <c r="B166" s="2">
        <v>43139</v>
      </c>
      <c r="C166">
        <v>6.33</v>
      </c>
      <c r="D166" s="1">
        <v>37.75</v>
      </c>
      <c r="E166">
        <v>238.96</v>
      </c>
    </row>
    <row r="167" spans="1:5" x14ac:dyDescent="0.3">
      <c r="A167" s="1" t="s">
        <v>25</v>
      </c>
      <c r="B167" s="2">
        <v>43139</v>
      </c>
      <c r="C167">
        <v>4.5999999999999996</v>
      </c>
      <c r="D167" s="1">
        <v>37.75</v>
      </c>
      <c r="E167">
        <v>173.65</v>
      </c>
    </row>
    <row r="168" spans="1:5" x14ac:dyDescent="0.3">
      <c r="A168" s="1" t="s">
        <v>23</v>
      </c>
      <c r="B168" s="2">
        <v>43139</v>
      </c>
      <c r="C168">
        <v>8.6300000000000008</v>
      </c>
      <c r="D168" s="1">
        <v>37.75</v>
      </c>
      <c r="E168">
        <v>325.77999999999997</v>
      </c>
    </row>
    <row r="169" spans="1:5" x14ac:dyDescent="0.3">
      <c r="A169" s="1" t="s">
        <v>30</v>
      </c>
      <c r="B169" s="2">
        <v>43140</v>
      </c>
      <c r="C169">
        <v>5.34</v>
      </c>
      <c r="D169" s="1">
        <v>37.75</v>
      </c>
      <c r="E169">
        <v>201.59</v>
      </c>
    </row>
    <row r="170" spans="1:5" x14ac:dyDescent="0.3">
      <c r="A170" s="1" t="s">
        <v>28</v>
      </c>
      <c r="B170" s="2">
        <v>43119</v>
      </c>
      <c r="C170">
        <v>8.6</v>
      </c>
      <c r="D170" s="1">
        <v>37.75</v>
      </c>
      <c r="E170">
        <v>324.64999999999998</v>
      </c>
    </row>
    <row r="171" spans="1:5" x14ac:dyDescent="0.3">
      <c r="A171" s="1" t="s">
        <v>25</v>
      </c>
      <c r="B171" s="2">
        <v>43119</v>
      </c>
      <c r="C171">
        <v>10.28</v>
      </c>
      <c r="D171" s="1">
        <v>37.75</v>
      </c>
      <c r="E171">
        <v>388.07</v>
      </c>
    </row>
    <row r="172" spans="1:5" x14ac:dyDescent="0.3">
      <c r="A172" s="1" t="s">
        <v>28</v>
      </c>
      <c r="B172" s="2">
        <v>43119</v>
      </c>
      <c r="C172">
        <v>0.9</v>
      </c>
      <c r="D172" s="1">
        <v>37.75</v>
      </c>
      <c r="E172">
        <v>33.979999999999997</v>
      </c>
    </row>
    <row r="173" spans="1:5" x14ac:dyDescent="0.3">
      <c r="A173" s="1" t="s">
        <v>29</v>
      </c>
      <c r="B173" s="2">
        <v>43120</v>
      </c>
      <c r="C173">
        <v>4.97</v>
      </c>
      <c r="D173" s="1">
        <v>37.75</v>
      </c>
      <c r="E173">
        <v>187.62</v>
      </c>
    </row>
    <row r="174" spans="1:5" x14ac:dyDescent="0.3">
      <c r="A174" s="1" t="s">
        <v>29</v>
      </c>
      <c r="B174" s="2">
        <v>43122</v>
      </c>
      <c r="C174">
        <v>7.11</v>
      </c>
      <c r="D174" s="1">
        <v>37.75</v>
      </c>
      <c r="E174">
        <v>268.40300000000002</v>
      </c>
    </row>
    <row r="175" spans="1:5" x14ac:dyDescent="0.3">
      <c r="A175" s="1" t="s">
        <v>25</v>
      </c>
      <c r="B175" s="2">
        <v>43122</v>
      </c>
      <c r="C175">
        <v>13.7</v>
      </c>
      <c r="D175" s="1">
        <v>37.75</v>
      </c>
      <c r="E175">
        <v>517.17999999999995</v>
      </c>
    </row>
    <row r="176" spans="1:5" x14ac:dyDescent="0.3">
      <c r="A176" s="1" t="s">
        <v>26</v>
      </c>
      <c r="B176" s="2">
        <v>43122</v>
      </c>
      <c r="C176">
        <v>5.25</v>
      </c>
      <c r="D176" s="1">
        <v>37.75</v>
      </c>
      <c r="E176">
        <v>198.19</v>
      </c>
    </row>
    <row r="177" spans="1:5" x14ac:dyDescent="0.3">
      <c r="A177" s="1" t="s">
        <v>25</v>
      </c>
      <c r="B177" s="2">
        <v>43122</v>
      </c>
      <c r="C177">
        <v>11.15</v>
      </c>
      <c r="D177" s="1">
        <v>37.75</v>
      </c>
      <c r="E177">
        <v>420.91</v>
      </c>
    </row>
    <row r="178" spans="1:5" x14ac:dyDescent="0.3">
      <c r="A178" s="1" t="s">
        <v>26</v>
      </c>
      <c r="B178" s="2">
        <v>43122</v>
      </c>
      <c r="C178">
        <v>9.3699999999999992</v>
      </c>
      <c r="D178" s="1">
        <v>37.75</v>
      </c>
      <c r="E178">
        <v>353.72</v>
      </c>
    </row>
    <row r="179" spans="1:5" x14ac:dyDescent="0.3">
      <c r="A179" s="1" t="s">
        <v>20</v>
      </c>
      <c r="B179" s="2">
        <v>43122</v>
      </c>
      <c r="C179">
        <v>3.12</v>
      </c>
      <c r="D179" s="1">
        <v>37.75</v>
      </c>
      <c r="E179">
        <v>117.78</v>
      </c>
    </row>
    <row r="180" spans="1:5" x14ac:dyDescent="0.3">
      <c r="A180" s="1" t="s">
        <v>26</v>
      </c>
      <c r="B180" s="2">
        <v>43122</v>
      </c>
      <c r="C180">
        <v>1.06</v>
      </c>
      <c r="D180" s="1">
        <v>37.75</v>
      </c>
      <c r="E180">
        <v>40.020000000000003</v>
      </c>
    </row>
    <row r="181" spans="1:5" x14ac:dyDescent="0.3">
      <c r="A181" s="1" t="s">
        <v>20</v>
      </c>
      <c r="B181" s="2">
        <v>43122</v>
      </c>
      <c r="C181">
        <v>2.23</v>
      </c>
      <c r="D181" s="1">
        <v>37.75</v>
      </c>
      <c r="E181">
        <v>84.18</v>
      </c>
    </row>
    <row r="182" spans="1:5" x14ac:dyDescent="0.3">
      <c r="A182" s="1" t="s">
        <v>25</v>
      </c>
      <c r="B182" s="2">
        <v>43123</v>
      </c>
      <c r="C182">
        <v>9.1300000000000008</v>
      </c>
      <c r="D182" s="1">
        <v>37.75</v>
      </c>
      <c r="E182">
        <v>344.66</v>
      </c>
    </row>
    <row r="183" spans="1:5" x14ac:dyDescent="0.3">
      <c r="A183" s="1" t="s">
        <v>26</v>
      </c>
      <c r="B183" s="2">
        <v>43123</v>
      </c>
      <c r="C183">
        <v>4.78</v>
      </c>
      <c r="D183" s="1">
        <v>37.75</v>
      </c>
      <c r="E183">
        <v>180.45</v>
      </c>
    </row>
    <row r="184" spans="1:5" x14ac:dyDescent="0.3">
      <c r="A184" s="1" t="s">
        <v>23</v>
      </c>
      <c r="B184" s="2">
        <v>43123</v>
      </c>
      <c r="C184">
        <v>8.39</v>
      </c>
      <c r="D184" s="1">
        <v>37.75</v>
      </c>
      <c r="E184">
        <v>316.72000000000003</v>
      </c>
    </row>
    <row r="185" spans="1:5" x14ac:dyDescent="0.3">
      <c r="A185" s="1" t="s">
        <v>23</v>
      </c>
      <c r="B185" s="2">
        <v>43123</v>
      </c>
      <c r="C185">
        <v>2.29</v>
      </c>
      <c r="D185" s="1">
        <v>37.75</v>
      </c>
      <c r="E185">
        <v>86.45</v>
      </c>
    </row>
    <row r="186" spans="1:5" x14ac:dyDescent="0.3">
      <c r="A186" s="1" t="s">
        <v>29</v>
      </c>
      <c r="B186" s="2">
        <v>43123</v>
      </c>
      <c r="C186">
        <v>9.0299999999999994</v>
      </c>
      <c r="D186" s="1">
        <v>37.75</v>
      </c>
      <c r="E186">
        <v>340.88</v>
      </c>
    </row>
    <row r="187" spans="1:5" x14ac:dyDescent="0.3">
      <c r="A187" s="1" t="s">
        <v>23</v>
      </c>
      <c r="B187" s="2">
        <v>43123</v>
      </c>
      <c r="C187">
        <v>1.97</v>
      </c>
      <c r="D187" s="1">
        <v>37.75</v>
      </c>
      <c r="E187">
        <v>74.37</v>
      </c>
    </row>
    <row r="188" spans="1:5" x14ac:dyDescent="0.3">
      <c r="A188" s="1" t="s">
        <v>26</v>
      </c>
      <c r="B188" s="2">
        <v>43123</v>
      </c>
      <c r="C188">
        <v>6.21</v>
      </c>
      <c r="D188" s="1">
        <v>37.75</v>
      </c>
      <c r="E188">
        <v>234.43</v>
      </c>
    </row>
    <row r="189" spans="1:5" x14ac:dyDescent="0.3">
      <c r="A189" s="1" t="s">
        <v>26</v>
      </c>
      <c r="B189" s="2">
        <v>43123</v>
      </c>
      <c r="C189">
        <v>2.11</v>
      </c>
      <c r="D189" s="1">
        <v>37.75</v>
      </c>
      <c r="E189">
        <v>79.650000000000006</v>
      </c>
    </row>
    <row r="190" spans="1:5" x14ac:dyDescent="0.3">
      <c r="A190" s="1" t="s">
        <v>25</v>
      </c>
      <c r="B190" s="2">
        <v>43124</v>
      </c>
      <c r="C190">
        <v>11.73</v>
      </c>
      <c r="D190" s="1">
        <v>37.75</v>
      </c>
      <c r="E190">
        <v>442.81</v>
      </c>
    </row>
    <row r="191" spans="1:5" x14ac:dyDescent="0.3">
      <c r="A191" s="1" t="s">
        <v>23</v>
      </c>
      <c r="B191" s="2">
        <v>43124</v>
      </c>
      <c r="C191">
        <v>2.04</v>
      </c>
      <c r="D191" s="1">
        <v>37.75</v>
      </c>
      <c r="E191">
        <v>77.010000000000005</v>
      </c>
    </row>
    <row r="192" spans="1:5" x14ac:dyDescent="0.3">
      <c r="A192" s="1" t="s">
        <v>28</v>
      </c>
      <c r="B192" s="2">
        <v>43124</v>
      </c>
      <c r="C192">
        <v>2.5</v>
      </c>
      <c r="D192" s="1">
        <v>37.75</v>
      </c>
      <c r="E192">
        <v>94.38</v>
      </c>
    </row>
    <row r="193" spans="1:5" x14ac:dyDescent="0.3">
      <c r="A193" s="1" t="s">
        <v>28</v>
      </c>
      <c r="B193" s="2">
        <v>43124</v>
      </c>
      <c r="C193">
        <v>1.82</v>
      </c>
      <c r="D193" s="1">
        <v>37.75</v>
      </c>
      <c r="E193">
        <v>68.709999999999994</v>
      </c>
    </row>
    <row r="194" spans="1:5" x14ac:dyDescent="0.3">
      <c r="A194" s="1" t="s">
        <v>28</v>
      </c>
      <c r="B194" s="2">
        <v>43140</v>
      </c>
      <c r="C194">
        <v>8.9</v>
      </c>
      <c r="D194" s="1">
        <v>37.75</v>
      </c>
      <c r="E194">
        <v>335.98</v>
      </c>
    </row>
    <row r="195" spans="1:5" x14ac:dyDescent="0.3">
      <c r="A195" s="1" t="s">
        <v>28</v>
      </c>
      <c r="B195" s="2">
        <v>43140</v>
      </c>
      <c r="C195">
        <v>1.44</v>
      </c>
      <c r="D195" s="1">
        <v>37.75</v>
      </c>
      <c r="E195">
        <v>54.36</v>
      </c>
    </row>
    <row r="196" spans="1:5" x14ac:dyDescent="0.3">
      <c r="A196" s="1" t="s">
        <v>26</v>
      </c>
      <c r="B196" s="2">
        <v>43140</v>
      </c>
      <c r="C196">
        <v>5.63</v>
      </c>
      <c r="D196" s="1">
        <v>37.75</v>
      </c>
      <c r="E196">
        <v>212.53</v>
      </c>
    </row>
    <row r="197" spans="1:5" x14ac:dyDescent="0.3">
      <c r="A197" s="1" t="s">
        <v>30</v>
      </c>
      <c r="B197" s="2">
        <v>43140</v>
      </c>
      <c r="C197">
        <v>2.96</v>
      </c>
      <c r="D197" s="1">
        <v>37.75</v>
      </c>
      <c r="E197">
        <v>111.74</v>
      </c>
    </row>
    <row r="198" spans="1:5" x14ac:dyDescent="0.3">
      <c r="A198" s="1" t="s">
        <v>23</v>
      </c>
      <c r="B198" s="2">
        <v>43143</v>
      </c>
      <c r="C198">
        <v>5.64</v>
      </c>
      <c r="D198" s="1">
        <v>37.75</v>
      </c>
      <c r="E198">
        <v>212.91</v>
      </c>
    </row>
    <row r="199" spans="1:5" x14ac:dyDescent="0.3">
      <c r="A199" s="1" t="s">
        <v>25</v>
      </c>
      <c r="B199" s="2">
        <v>43143</v>
      </c>
      <c r="C199">
        <v>8.36</v>
      </c>
      <c r="D199" s="1">
        <v>37.75</v>
      </c>
      <c r="E199">
        <v>315.58999999999997</v>
      </c>
    </row>
    <row r="200" spans="1:5" x14ac:dyDescent="0.3">
      <c r="A200" s="1" t="s">
        <v>25</v>
      </c>
      <c r="B200" s="2">
        <v>43144</v>
      </c>
      <c r="C200">
        <v>11.38</v>
      </c>
      <c r="D200" s="1">
        <v>37.75</v>
      </c>
      <c r="E200">
        <v>429.6</v>
      </c>
    </row>
    <row r="201" spans="1:5" x14ac:dyDescent="0.3">
      <c r="A201" s="1" t="s">
        <v>25</v>
      </c>
      <c r="B201" s="2">
        <v>43144</v>
      </c>
      <c r="C201">
        <v>5.62</v>
      </c>
      <c r="D201" s="1">
        <v>37.75</v>
      </c>
      <c r="E201">
        <v>212.16</v>
      </c>
    </row>
    <row r="202" spans="1:5" x14ac:dyDescent="0.3">
      <c r="A202" s="1" t="s">
        <v>26</v>
      </c>
      <c r="B202" s="2">
        <v>43144</v>
      </c>
      <c r="C202">
        <v>5.38</v>
      </c>
      <c r="D202" s="1">
        <v>37.75</v>
      </c>
      <c r="E202">
        <v>203.1</v>
      </c>
    </row>
    <row r="203" spans="1:5" x14ac:dyDescent="0.3">
      <c r="A203" s="1" t="s">
        <v>25</v>
      </c>
      <c r="B203" s="2">
        <v>43145</v>
      </c>
      <c r="C203">
        <v>12.36</v>
      </c>
      <c r="D203" s="1">
        <v>37.75</v>
      </c>
      <c r="E203">
        <v>466.59</v>
      </c>
    </row>
    <row r="204" spans="1:5" x14ac:dyDescent="0.3">
      <c r="A204" s="1" t="s">
        <v>25</v>
      </c>
      <c r="B204" s="2">
        <v>43145</v>
      </c>
      <c r="C204">
        <v>9.86</v>
      </c>
      <c r="D204" s="1">
        <v>37.75</v>
      </c>
      <c r="E204">
        <v>372.22</v>
      </c>
    </row>
    <row r="205" spans="1:5" x14ac:dyDescent="0.3">
      <c r="A205" s="1" t="s">
        <v>30</v>
      </c>
      <c r="B205" s="2">
        <v>43145</v>
      </c>
      <c r="C205">
        <v>7.25</v>
      </c>
      <c r="D205" s="1">
        <v>37.75</v>
      </c>
      <c r="E205">
        <v>273.69</v>
      </c>
    </row>
    <row r="206" spans="1:5" x14ac:dyDescent="0.3">
      <c r="A206" s="1" t="s">
        <v>20</v>
      </c>
      <c r="B206" s="2">
        <v>43145</v>
      </c>
      <c r="C206">
        <v>8.1199999999999992</v>
      </c>
      <c r="D206" s="1">
        <v>37.75</v>
      </c>
      <c r="E206">
        <v>306.52999999999997</v>
      </c>
    </row>
    <row r="207" spans="1:5" x14ac:dyDescent="0.3">
      <c r="A207" s="1" t="s">
        <v>20</v>
      </c>
      <c r="B207" s="2">
        <v>43145</v>
      </c>
      <c r="C207">
        <v>2.89</v>
      </c>
      <c r="D207" s="1">
        <v>37.75</v>
      </c>
      <c r="E207">
        <v>109.1</v>
      </c>
    </row>
    <row r="208" spans="1:5" x14ac:dyDescent="0.3">
      <c r="A208" s="1" t="s">
        <v>26</v>
      </c>
      <c r="B208" s="2">
        <v>43146</v>
      </c>
      <c r="C208">
        <v>2.1</v>
      </c>
      <c r="D208" s="1">
        <v>37.75</v>
      </c>
      <c r="E208">
        <v>79.28</v>
      </c>
    </row>
    <row r="209" spans="1:5" x14ac:dyDescent="0.3">
      <c r="A209" s="1" t="s">
        <v>26</v>
      </c>
      <c r="B209" s="2">
        <v>43146</v>
      </c>
      <c r="C209">
        <v>5.86</v>
      </c>
      <c r="D209" s="1">
        <v>37.75</v>
      </c>
      <c r="E209">
        <v>221.22</v>
      </c>
    </row>
    <row r="210" spans="1:5" x14ac:dyDescent="0.3">
      <c r="A210" s="1" t="s">
        <v>25</v>
      </c>
      <c r="B210" s="2">
        <v>43147</v>
      </c>
      <c r="C210">
        <v>9.25</v>
      </c>
      <c r="D210" s="1">
        <v>37.75</v>
      </c>
      <c r="E210">
        <v>349.19</v>
      </c>
    </row>
    <row r="211" spans="1:5" x14ac:dyDescent="0.3">
      <c r="A211" s="1" t="s">
        <v>26</v>
      </c>
      <c r="B211" s="2">
        <v>43147</v>
      </c>
      <c r="C211">
        <v>1.4</v>
      </c>
      <c r="D211" s="1">
        <v>37.75</v>
      </c>
      <c r="E211">
        <v>52.85</v>
      </c>
    </row>
    <row r="212" spans="1:5" x14ac:dyDescent="0.3">
      <c r="A212" s="1" t="s">
        <v>25</v>
      </c>
      <c r="B212" s="2">
        <v>43150</v>
      </c>
      <c r="C212">
        <v>13.73</v>
      </c>
      <c r="D212" s="1">
        <v>37.75</v>
      </c>
      <c r="E212">
        <v>518.30999999999995</v>
      </c>
    </row>
    <row r="213" spans="1:5" x14ac:dyDescent="0.3">
      <c r="A213" s="1" t="s">
        <v>25</v>
      </c>
      <c r="B213" s="2">
        <v>43151</v>
      </c>
      <c r="C213">
        <v>9.44</v>
      </c>
      <c r="D213" s="1">
        <v>37.75</v>
      </c>
      <c r="E213">
        <v>356.36</v>
      </c>
    </row>
    <row r="214" spans="1:5" x14ac:dyDescent="0.3">
      <c r="A214" s="1" t="s">
        <v>25</v>
      </c>
      <c r="B214" s="2">
        <v>43151</v>
      </c>
      <c r="C214">
        <v>10.84</v>
      </c>
      <c r="D214" s="1">
        <v>37.75</v>
      </c>
      <c r="E214">
        <v>409.21</v>
      </c>
    </row>
    <row r="215" spans="1:5" x14ac:dyDescent="0.3">
      <c r="A215" s="1" t="s">
        <v>26</v>
      </c>
      <c r="B215" s="2">
        <v>43151</v>
      </c>
      <c r="C215">
        <v>9.08</v>
      </c>
      <c r="D215" s="1">
        <v>37.75</v>
      </c>
      <c r="E215">
        <v>342.77</v>
      </c>
    </row>
    <row r="216" spans="1:5" x14ac:dyDescent="0.3">
      <c r="A216" s="1" t="s">
        <v>29</v>
      </c>
      <c r="B216" s="2">
        <v>43151</v>
      </c>
      <c r="C216">
        <v>6.94</v>
      </c>
      <c r="D216" s="1">
        <v>37.75</v>
      </c>
      <c r="E216">
        <v>261.99</v>
      </c>
    </row>
    <row r="217" spans="1:5" x14ac:dyDescent="0.3">
      <c r="A217" s="1" t="s">
        <v>20</v>
      </c>
      <c r="B217" s="2">
        <v>43151</v>
      </c>
      <c r="C217">
        <v>10.32</v>
      </c>
      <c r="D217" s="1">
        <v>37.75</v>
      </c>
      <c r="E217">
        <v>389.58</v>
      </c>
    </row>
    <row r="218" spans="1:5" x14ac:dyDescent="0.3">
      <c r="A218" s="1" t="s">
        <v>25</v>
      </c>
      <c r="B218" s="2">
        <v>43124</v>
      </c>
      <c r="C218">
        <v>7.83</v>
      </c>
      <c r="D218" s="1">
        <v>37.75</v>
      </c>
      <c r="E218">
        <v>295.58</v>
      </c>
    </row>
    <row r="219" spans="1:5" x14ac:dyDescent="0.3">
      <c r="A219" s="1" t="s">
        <v>29</v>
      </c>
      <c r="B219" s="2">
        <v>43124</v>
      </c>
      <c r="C219">
        <v>7.48</v>
      </c>
      <c r="D219" s="1">
        <v>37.75</v>
      </c>
      <c r="E219">
        <v>282.37</v>
      </c>
    </row>
    <row r="220" spans="1:5" x14ac:dyDescent="0.3">
      <c r="A220" s="1" t="s">
        <v>26</v>
      </c>
      <c r="B220" s="2">
        <v>43124</v>
      </c>
      <c r="C220">
        <v>8.51</v>
      </c>
      <c r="D220" s="1">
        <v>37.75</v>
      </c>
      <c r="E220">
        <v>321.25</v>
      </c>
    </row>
    <row r="221" spans="1:5" x14ac:dyDescent="0.3">
      <c r="A221" s="1" t="s">
        <v>29</v>
      </c>
      <c r="B221" s="2">
        <v>43124</v>
      </c>
      <c r="C221">
        <v>4.9000000000000004</v>
      </c>
      <c r="D221" s="1">
        <v>37.75</v>
      </c>
      <c r="E221">
        <v>184.98</v>
      </c>
    </row>
    <row r="222" spans="1:5" x14ac:dyDescent="0.3">
      <c r="A222" s="1" t="s">
        <v>26</v>
      </c>
      <c r="B222" s="2">
        <v>43125</v>
      </c>
      <c r="C222">
        <v>8.66</v>
      </c>
      <c r="D222" s="1">
        <v>37.75</v>
      </c>
      <c r="E222">
        <v>326.92</v>
      </c>
    </row>
    <row r="223" spans="1:5" x14ac:dyDescent="0.3">
      <c r="A223" s="1" t="s">
        <v>26</v>
      </c>
      <c r="B223" s="2">
        <v>43125</v>
      </c>
      <c r="C223">
        <v>5.48</v>
      </c>
      <c r="D223" s="1">
        <v>37.75</v>
      </c>
      <c r="E223">
        <v>206.87</v>
      </c>
    </row>
    <row r="224" spans="1:5" x14ac:dyDescent="0.3">
      <c r="A224" s="1" t="s">
        <v>25</v>
      </c>
      <c r="B224" s="2">
        <v>43125</v>
      </c>
      <c r="C224">
        <v>10.79</v>
      </c>
      <c r="D224" s="1">
        <v>37.75</v>
      </c>
      <c r="E224">
        <v>407.32</v>
      </c>
    </row>
    <row r="225" spans="1:5" x14ac:dyDescent="0.3">
      <c r="A225" s="1" t="s">
        <v>25</v>
      </c>
      <c r="B225" s="2">
        <v>43126</v>
      </c>
      <c r="C225">
        <v>9.85</v>
      </c>
      <c r="D225" s="1">
        <v>37.75</v>
      </c>
      <c r="E225">
        <v>371.84</v>
      </c>
    </row>
    <row r="226" spans="1:5" x14ac:dyDescent="0.3">
      <c r="A226" s="1" t="s">
        <v>23</v>
      </c>
      <c r="B226" s="2">
        <v>43126</v>
      </c>
      <c r="C226">
        <v>4.7</v>
      </c>
      <c r="D226" s="1">
        <v>37.75</v>
      </c>
      <c r="E226">
        <v>177.43</v>
      </c>
    </row>
    <row r="227" spans="1:5" x14ac:dyDescent="0.3">
      <c r="A227" s="1" t="s">
        <v>25</v>
      </c>
      <c r="B227" s="2">
        <v>43129</v>
      </c>
      <c r="C227">
        <v>15.99</v>
      </c>
      <c r="D227" s="1">
        <v>37.75</v>
      </c>
      <c r="E227">
        <v>603.62</v>
      </c>
    </row>
    <row r="228" spans="1:5" x14ac:dyDescent="0.3">
      <c r="A228" s="1" t="s">
        <v>26</v>
      </c>
      <c r="B228" s="2">
        <v>43129</v>
      </c>
      <c r="C228">
        <v>8.77</v>
      </c>
      <c r="D228" s="1">
        <v>37.75</v>
      </c>
      <c r="E228">
        <v>331.07</v>
      </c>
    </row>
    <row r="229" spans="1:5" x14ac:dyDescent="0.3">
      <c r="A229" s="1" t="s">
        <v>26</v>
      </c>
      <c r="B229" s="2">
        <v>43129</v>
      </c>
      <c r="C229">
        <v>1.21</v>
      </c>
      <c r="D229" s="1">
        <v>37.75</v>
      </c>
      <c r="E229">
        <v>45.68</v>
      </c>
    </row>
    <row r="230" spans="1:5" x14ac:dyDescent="0.3">
      <c r="A230" s="1" t="s">
        <v>26</v>
      </c>
      <c r="B230" s="2">
        <v>43129</v>
      </c>
      <c r="C230">
        <v>1.51</v>
      </c>
      <c r="D230" s="1">
        <v>37.75</v>
      </c>
      <c r="E230">
        <v>57</v>
      </c>
    </row>
    <row r="231" spans="1:5" x14ac:dyDescent="0.3">
      <c r="A231" s="1" t="s">
        <v>25</v>
      </c>
      <c r="B231" s="2">
        <v>43130</v>
      </c>
      <c r="C231">
        <v>10.72</v>
      </c>
      <c r="D231" s="1">
        <v>37.75</v>
      </c>
      <c r="E231">
        <v>404.68</v>
      </c>
    </row>
    <row r="232" spans="1:5" x14ac:dyDescent="0.3">
      <c r="A232" s="1" t="s">
        <v>25</v>
      </c>
      <c r="B232" s="2">
        <v>43130</v>
      </c>
      <c r="C232">
        <v>9.1199999999999992</v>
      </c>
      <c r="D232" s="1">
        <v>37.75</v>
      </c>
      <c r="E232">
        <v>344.28</v>
      </c>
    </row>
    <row r="233" spans="1:5" x14ac:dyDescent="0.3">
      <c r="A233" s="1" t="s">
        <v>23</v>
      </c>
      <c r="B233" s="2">
        <v>43130</v>
      </c>
      <c r="C233">
        <v>9.49</v>
      </c>
      <c r="D233" s="1">
        <v>37.75</v>
      </c>
      <c r="E233">
        <v>358.25</v>
      </c>
    </row>
    <row r="234" spans="1:5" x14ac:dyDescent="0.3">
      <c r="A234" s="1" t="s">
        <v>25</v>
      </c>
      <c r="B234" s="2">
        <v>43130</v>
      </c>
      <c r="C234">
        <v>7.99</v>
      </c>
      <c r="D234" s="1">
        <v>37.75</v>
      </c>
      <c r="E234">
        <v>301.62</v>
      </c>
    </row>
    <row r="235" spans="1:5" x14ac:dyDescent="0.3">
      <c r="A235" s="1" t="s">
        <v>26</v>
      </c>
      <c r="B235" s="2">
        <v>43130</v>
      </c>
      <c r="C235">
        <v>4.22</v>
      </c>
      <c r="D235" s="1">
        <v>37.75</v>
      </c>
      <c r="E235">
        <v>159.31</v>
      </c>
    </row>
    <row r="236" spans="1:5" x14ac:dyDescent="0.3">
      <c r="A236" s="1" t="s">
        <v>26</v>
      </c>
      <c r="B236" s="2">
        <v>43130</v>
      </c>
      <c r="C236">
        <v>1.91</v>
      </c>
      <c r="D236" s="1">
        <v>37.75</v>
      </c>
      <c r="E236">
        <v>72.099999999999994</v>
      </c>
    </row>
    <row r="237" spans="1:5" x14ac:dyDescent="0.3">
      <c r="A237" s="1" t="s">
        <v>30</v>
      </c>
      <c r="B237" s="2">
        <v>43131</v>
      </c>
      <c r="C237">
        <v>10.029999999999999</v>
      </c>
      <c r="D237" s="1">
        <v>37.75</v>
      </c>
      <c r="E237">
        <v>378.63</v>
      </c>
    </row>
    <row r="238" spans="1:5" x14ac:dyDescent="0.3">
      <c r="A238" s="1" t="s">
        <v>23</v>
      </c>
      <c r="B238" s="2">
        <v>43131</v>
      </c>
      <c r="C238">
        <v>2.42</v>
      </c>
      <c r="D238" s="1">
        <v>37.75</v>
      </c>
      <c r="E238">
        <v>91.36</v>
      </c>
    </row>
    <row r="239" spans="1:5" x14ac:dyDescent="0.3">
      <c r="A239" s="1" t="s">
        <v>30</v>
      </c>
      <c r="B239" s="2">
        <v>43131</v>
      </c>
      <c r="C239">
        <v>9.4600000000000009</v>
      </c>
      <c r="D239" s="1">
        <v>37.75</v>
      </c>
      <c r="E239">
        <v>357.12</v>
      </c>
    </row>
    <row r="240" spans="1:5" x14ac:dyDescent="0.3">
      <c r="A240" s="1" t="s">
        <v>25</v>
      </c>
      <c r="B240" s="2">
        <v>43131</v>
      </c>
      <c r="C240">
        <v>9.64</v>
      </c>
      <c r="D240" s="1">
        <v>37.75</v>
      </c>
      <c r="E240">
        <v>363.91</v>
      </c>
    </row>
    <row r="241" spans="1:5" x14ac:dyDescent="0.3">
      <c r="A241" s="1" t="s">
        <v>23</v>
      </c>
      <c r="B241" s="2">
        <v>43132</v>
      </c>
      <c r="C241">
        <v>8.34</v>
      </c>
      <c r="D241" s="1">
        <v>37.75</v>
      </c>
      <c r="E241">
        <v>314.83999999999997</v>
      </c>
    </row>
    <row r="242" spans="1:5" x14ac:dyDescent="0.3">
      <c r="A242" s="1" t="s">
        <v>20</v>
      </c>
      <c r="B242" s="2">
        <v>43151</v>
      </c>
      <c r="C242">
        <v>6.46</v>
      </c>
      <c r="D242" s="1">
        <v>37.75</v>
      </c>
      <c r="E242">
        <v>243.87</v>
      </c>
    </row>
    <row r="243" spans="1:5" x14ac:dyDescent="0.3">
      <c r="A243" s="1" t="s">
        <v>20</v>
      </c>
      <c r="B243" s="2">
        <v>43151</v>
      </c>
      <c r="C243">
        <v>1.63</v>
      </c>
      <c r="D243" s="1">
        <v>37.75</v>
      </c>
      <c r="E243">
        <v>61.53</v>
      </c>
    </row>
    <row r="244" spans="1:5" x14ac:dyDescent="0.3">
      <c r="A244" s="1" t="s">
        <v>20</v>
      </c>
      <c r="B244" s="2">
        <v>43151</v>
      </c>
      <c r="C244">
        <v>7.03</v>
      </c>
      <c r="D244" s="1">
        <v>37.75</v>
      </c>
      <c r="E244">
        <v>265.38</v>
      </c>
    </row>
    <row r="245" spans="1:5" x14ac:dyDescent="0.3">
      <c r="A245" s="1" t="s">
        <v>25</v>
      </c>
      <c r="B245" s="2">
        <v>43152</v>
      </c>
      <c r="C245">
        <v>14.43</v>
      </c>
      <c r="D245" s="1">
        <v>37.75</v>
      </c>
      <c r="E245">
        <v>544.73</v>
      </c>
    </row>
    <row r="246" spans="1:5" x14ac:dyDescent="0.3">
      <c r="A246" s="1" t="s">
        <v>29</v>
      </c>
      <c r="B246" s="2">
        <v>43152</v>
      </c>
      <c r="C246">
        <v>10.54</v>
      </c>
      <c r="D246" s="1">
        <v>37.75</v>
      </c>
      <c r="E246">
        <v>397.89</v>
      </c>
    </row>
    <row r="247" spans="1:5" x14ac:dyDescent="0.3">
      <c r="A247" s="1" t="s">
        <v>28</v>
      </c>
      <c r="B247" s="2">
        <v>43152</v>
      </c>
      <c r="C247">
        <v>1.08</v>
      </c>
      <c r="D247" s="1">
        <v>37.75</v>
      </c>
      <c r="E247">
        <v>40.770000000000003</v>
      </c>
    </row>
    <row r="248" spans="1:5" x14ac:dyDescent="0.3">
      <c r="A248" s="1" t="s">
        <v>23</v>
      </c>
      <c r="B248" s="2">
        <v>43152</v>
      </c>
      <c r="C248">
        <v>8.0299999999999994</v>
      </c>
      <c r="D248" s="1">
        <v>37.75</v>
      </c>
      <c r="E248">
        <v>303.13</v>
      </c>
    </row>
    <row r="249" spans="1:5" x14ac:dyDescent="0.3">
      <c r="A249" s="1" t="s">
        <v>26</v>
      </c>
      <c r="B249" s="2">
        <v>43152</v>
      </c>
      <c r="C249">
        <v>2.84</v>
      </c>
      <c r="D249" s="1">
        <v>37.75</v>
      </c>
      <c r="E249">
        <v>107.21</v>
      </c>
    </row>
    <row r="250" spans="1:5" x14ac:dyDescent="0.3">
      <c r="A250" s="1" t="s">
        <v>26</v>
      </c>
      <c r="B250" s="2">
        <v>43153</v>
      </c>
      <c r="C250">
        <v>3.73</v>
      </c>
      <c r="D250" s="1">
        <v>37.75</v>
      </c>
      <c r="E250">
        <v>140.81</v>
      </c>
    </row>
    <row r="251" spans="1:5" x14ac:dyDescent="0.3">
      <c r="A251" s="1" t="s">
        <v>29</v>
      </c>
      <c r="B251" s="2">
        <v>43153</v>
      </c>
      <c r="C251">
        <v>11.05</v>
      </c>
      <c r="D251" s="1">
        <v>37.75</v>
      </c>
      <c r="E251">
        <v>417.14</v>
      </c>
    </row>
    <row r="252" spans="1:5" x14ac:dyDescent="0.3">
      <c r="A252" s="1" t="s">
        <v>25</v>
      </c>
      <c r="B252" s="2">
        <v>43153</v>
      </c>
      <c r="C252">
        <v>10.35</v>
      </c>
      <c r="D252" s="1">
        <v>37.75</v>
      </c>
      <c r="E252">
        <v>390.71</v>
      </c>
    </row>
    <row r="253" spans="1:5" x14ac:dyDescent="0.3">
      <c r="A253" s="1" t="s">
        <v>26</v>
      </c>
      <c r="B253" s="2">
        <v>43153</v>
      </c>
      <c r="C253">
        <v>2.2599999999999998</v>
      </c>
      <c r="D253" s="1">
        <v>37.75</v>
      </c>
      <c r="E253">
        <v>85.32</v>
      </c>
    </row>
    <row r="254" spans="1:5" x14ac:dyDescent="0.3">
      <c r="A254" s="1" t="s">
        <v>25</v>
      </c>
      <c r="B254" s="2">
        <v>43153</v>
      </c>
      <c r="C254">
        <v>6.45</v>
      </c>
      <c r="D254" s="1">
        <v>37.75</v>
      </c>
      <c r="E254">
        <v>243.49</v>
      </c>
    </row>
    <row r="255" spans="1:5" x14ac:dyDescent="0.3">
      <c r="A255" s="1" t="s">
        <v>26</v>
      </c>
      <c r="B255" s="2">
        <v>43153</v>
      </c>
      <c r="C255">
        <v>12.39</v>
      </c>
      <c r="D255" s="1">
        <v>37.75</v>
      </c>
      <c r="E255">
        <v>467.72</v>
      </c>
    </row>
    <row r="256" spans="1:5" x14ac:dyDescent="0.3">
      <c r="A256" s="1" t="s">
        <v>25</v>
      </c>
      <c r="B256" s="2">
        <v>43154</v>
      </c>
      <c r="C256">
        <v>9.68</v>
      </c>
      <c r="D256" s="1">
        <v>37.75</v>
      </c>
      <c r="E256">
        <v>365.42</v>
      </c>
    </row>
    <row r="257" spans="1:5" x14ac:dyDescent="0.3">
      <c r="A257" s="1" t="s">
        <v>29</v>
      </c>
      <c r="B257" s="2">
        <v>43154</v>
      </c>
      <c r="C257">
        <v>6.52</v>
      </c>
      <c r="D257" s="1">
        <v>37.75</v>
      </c>
      <c r="E257">
        <v>246.13</v>
      </c>
    </row>
    <row r="258" spans="1:5" x14ac:dyDescent="0.3">
      <c r="A258" s="1" t="s">
        <v>25</v>
      </c>
      <c r="B258" s="2">
        <v>43154</v>
      </c>
      <c r="C258">
        <v>9.57</v>
      </c>
      <c r="D258" s="1">
        <v>37.75</v>
      </c>
      <c r="E258">
        <v>361.27</v>
      </c>
    </row>
    <row r="259" spans="1:5" x14ac:dyDescent="0.3">
      <c r="A259" s="1" t="s">
        <v>23</v>
      </c>
      <c r="B259" s="2">
        <v>43154</v>
      </c>
      <c r="C259">
        <v>9.77</v>
      </c>
      <c r="D259" s="1">
        <v>37.75</v>
      </c>
      <c r="E259">
        <v>368.82</v>
      </c>
    </row>
    <row r="260" spans="1:5" x14ac:dyDescent="0.3">
      <c r="A260" s="1" t="s">
        <v>29</v>
      </c>
      <c r="B260" s="2">
        <v>43154</v>
      </c>
      <c r="C260">
        <v>7.82</v>
      </c>
      <c r="D260" s="1">
        <v>37.75</v>
      </c>
      <c r="E260">
        <v>295.20999999999998</v>
      </c>
    </row>
    <row r="261" spans="1:5" x14ac:dyDescent="0.3">
      <c r="A261" s="1" t="s">
        <v>23</v>
      </c>
      <c r="B261" s="2">
        <v>43154</v>
      </c>
      <c r="C261">
        <v>5.12</v>
      </c>
      <c r="D261" s="1">
        <v>37.75</v>
      </c>
      <c r="E261">
        <v>193.28</v>
      </c>
    </row>
    <row r="262" spans="1:5" x14ac:dyDescent="0.3">
      <c r="A262" s="1" t="s">
        <v>23</v>
      </c>
      <c r="B262" s="2">
        <v>43155</v>
      </c>
      <c r="C262">
        <v>6.81</v>
      </c>
      <c r="D262" s="1">
        <v>37.75</v>
      </c>
      <c r="E262">
        <v>257.08</v>
      </c>
    </row>
    <row r="263" spans="1:5" x14ac:dyDescent="0.3">
      <c r="A263" s="1" t="s">
        <v>23</v>
      </c>
      <c r="B263" s="2">
        <v>43155</v>
      </c>
      <c r="C263">
        <v>8.5</v>
      </c>
      <c r="D263" s="1">
        <v>37.75</v>
      </c>
      <c r="E263">
        <v>320.88</v>
      </c>
    </row>
    <row r="264" spans="1:5" x14ac:dyDescent="0.3">
      <c r="A264" s="1" t="s">
        <v>26</v>
      </c>
      <c r="B264" s="2">
        <v>43157</v>
      </c>
      <c r="C264">
        <v>4.3099999999999996</v>
      </c>
      <c r="D264" s="1">
        <v>37.75</v>
      </c>
      <c r="E264">
        <v>162.69999999999999</v>
      </c>
    </row>
    <row r="265" spans="1:5" x14ac:dyDescent="0.3">
      <c r="A265" s="1" t="s">
        <v>25</v>
      </c>
      <c r="B265" s="2">
        <v>43157</v>
      </c>
      <c r="C265">
        <v>12.19</v>
      </c>
      <c r="D265" s="1">
        <v>37.75</v>
      </c>
      <c r="E265">
        <v>460.17</v>
      </c>
    </row>
    <row r="266" spans="1:5" x14ac:dyDescent="0.3">
      <c r="A266" s="1" t="s">
        <v>26</v>
      </c>
      <c r="B266" s="2">
        <v>43157</v>
      </c>
      <c r="C266">
        <v>6.67</v>
      </c>
      <c r="D266" s="1">
        <v>37.75</v>
      </c>
      <c r="E266">
        <v>251.79</v>
      </c>
    </row>
    <row r="267" spans="1:5" x14ac:dyDescent="0.3">
      <c r="A267" s="1" t="s">
        <v>28</v>
      </c>
      <c r="B267" s="2">
        <v>43157</v>
      </c>
      <c r="C267">
        <v>3.38</v>
      </c>
      <c r="D267" s="1">
        <v>37.75</v>
      </c>
      <c r="E267">
        <v>127.6</v>
      </c>
    </row>
    <row r="268" spans="1:5" x14ac:dyDescent="0.3">
      <c r="A268" s="1" t="s">
        <v>28</v>
      </c>
      <c r="B268" s="2">
        <v>43157</v>
      </c>
      <c r="C268">
        <v>2.2000000000000002</v>
      </c>
      <c r="D268" s="1">
        <v>37.75</v>
      </c>
      <c r="E268">
        <v>83.05</v>
      </c>
    </row>
    <row r="269" spans="1:5" x14ac:dyDescent="0.3">
      <c r="A269" s="1" t="s">
        <v>25</v>
      </c>
      <c r="B269" s="2">
        <v>43158</v>
      </c>
      <c r="C269">
        <v>14.72</v>
      </c>
      <c r="D269" s="1">
        <v>37.75</v>
      </c>
      <c r="E269">
        <v>555.67999999999995</v>
      </c>
    </row>
    <row r="270" spans="1:5" x14ac:dyDescent="0.3">
      <c r="A270" s="1" t="s">
        <v>23</v>
      </c>
      <c r="B270" s="2">
        <v>43158</v>
      </c>
      <c r="C270">
        <v>1.62</v>
      </c>
      <c r="D270" s="1">
        <v>37.75</v>
      </c>
      <c r="E270">
        <v>61.16</v>
      </c>
    </row>
    <row r="271" spans="1:5" x14ac:dyDescent="0.3">
      <c r="A271" s="1" t="s">
        <v>28</v>
      </c>
      <c r="B271" s="2">
        <v>43158</v>
      </c>
      <c r="C271">
        <v>1.9</v>
      </c>
      <c r="D271" s="1">
        <v>37.75</v>
      </c>
      <c r="E271">
        <v>71.73</v>
      </c>
    </row>
    <row r="272" spans="1:5" x14ac:dyDescent="0.3">
      <c r="A272" s="1" t="s">
        <v>26</v>
      </c>
      <c r="B272" s="2">
        <v>43158</v>
      </c>
      <c r="C272">
        <v>5.22</v>
      </c>
      <c r="D272" s="1">
        <v>37.75</v>
      </c>
      <c r="E272">
        <v>197.06</v>
      </c>
    </row>
    <row r="273" spans="1:5" x14ac:dyDescent="0.3">
      <c r="A273" s="1" t="s">
        <v>25</v>
      </c>
      <c r="B273" s="2">
        <v>43158</v>
      </c>
      <c r="C273">
        <v>5.98</v>
      </c>
      <c r="D273" s="1">
        <v>37.75</v>
      </c>
      <c r="E273">
        <v>225.75</v>
      </c>
    </row>
    <row r="274" spans="1:5" x14ac:dyDescent="0.3">
      <c r="A274" s="1" t="s">
        <v>26</v>
      </c>
      <c r="B274" s="2">
        <v>43158</v>
      </c>
      <c r="C274">
        <v>2.21</v>
      </c>
      <c r="D274" s="1">
        <v>37.75</v>
      </c>
      <c r="E274">
        <v>83.43</v>
      </c>
    </row>
    <row r="275" spans="1:5" x14ac:dyDescent="0.3">
      <c r="A275" s="1" t="s">
        <v>25</v>
      </c>
      <c r="B275" s="2">
        <v>43159</v>
      </c>
      <c r="C275">
        <v>14.59</v>
      </c>
      <c r="D275" s="1">
        <v>37.75</v>
      </c>
      <c r="E275">
        <v>550.77</v>
      </c>
    </row>
    <row r="276" spans="1:5" x14ac:dyDescent="0.3">
      <c r="A276" s="1" t="s">
        <v>29</v>
      </c>
      <c r="B276" s="2">
        <v>43159</v>
      </c>
      <c r="C276">
        <v>11</v>
      </c>
      <c r="D276" s="1">
        <v>37.75</v>
      </c>
      <c r="E276">
        <v>415.25</v>
      </c>
    </row>
    <row r="277" spans="1:5" x14ac:dyDescent="0.3">
      <c r="A277" s="1" t="s">
        <v>26</v>
      </c>
      <c r="B277" s="2">
        <v>43159</v>
      </c>
      <c r="C277">
        <v>1.85</v>
      </c>
      <c r="D277" s="1">
        <v>37.75</v>
      </c>
      <c r="E277">
        <v>69.84</v>
      </c>
    </row>
    <row r="278" spans="1:5" x14ac:dyDescent="0.3">
      <c r="A278" s="1" t="s">
        <v>23</v>
      </c>
      <c r="B278" s="2">
        <v>43159</v>
      </c>
      <c r="C278">
        <v>7.89</v>
      </c>
      <c r="D278" s="1">
        <v>37.75</v>
      </c>
      <c r="E278">
        <v>297.85000000000002</v>
      </c>
    </row>
    <row r="279" spans="1:5" x14ac:dyDescent="0.3">
      <c r="A279" s="1" t="s">
        <v>28</v>
      </c>
      <c r="B279" s="2">
        <v>43159</v>
      </c>
      <c r="C279">
        <v>7.52</v>
      </c>
      <c r="D279" s="1">
        <v>37.75</v>
      </c>
      <c r="E279">
        <v>283.88</v>
      </c>
    </row>
    <row r="280" spans="1:5" x14ac:dyDescent="0.3">
      <c r="A280" s="1" t="s">
        <v>23</v>
      </c>
      <c r="B280" s="2">
        <v>43159</v>
      </c>
      <c r="C280">
        <v>4.75</v>
      </c>
      <c r="D280" s="1">
        <v>37.75</v>
      </c>
      <c r="E280">
        <v>179.31</v>
      </c>
    </row>
    <row r="281" spans="1:5" x14ac:dyDescent="0.3">
      <c r="A281" s="1" t="s">
        <v>29</v>
      </c>
      <c r="B281" s="2">
        <v>43159</v>
      </c>
      <c r="C281">
        <v>9.4700000000000006</v>
      </c>
      <c r="D281" s="1">
        <v>37.75</v>
      </c>
      <c r="E281">
        <v>357.49</v>
      </c>
    </row>
    <row r="282" spans="1:5" x14ac:dyDescent="0.3">
      <c r="A282" s="1" t="s">
        <v>28</v>
      </c>
      <c r="B282" s="2">
        <v>43159</v>
      </c>
      <c r="C282">
        <v>7.14</v>
      </c>
      <c r="D282" s="1">
        <v>37.75</v>
      </c>
      <c r="E282">
        <v>269.54000000000002</v>
      </c>
    </row>
    <row r="283" spans="1:5" x14ac:dyDescent="0.3">
      <c r="A283" s="1" t="s">
        <v>28</v>
      </c>
      <c r="B283" s="2">
        <v>43160</v>
      </c>
      <c r="C283">
        <v>3.86</v>
      </c>
      <c r="D283" s="1">
        <v>37.75</v>
      </c>
      <c r="E283">
        <v>145.72</v>
      </c>
    </row>
    <row r="284" spans="1:5" x14ac:dyDescent="0.3">
      <c r="A284" s="1" t="s">
        <v>25</v>
      </c>
      <c r="B284" s="2">
        <v>43161</v>
      </c>
      <c r="C284">
        <v>10.8</v>
      </c>
      <c r="D284" s="1">
        <v>37.75</v>
      </c>
      <c r="E284">
        <v>407.7</v>
      </c>
    </row>
    <row r="285" spans="1:5" x14ac:dyDescent="0.3">
      <c r="A285" s="1" t="s">
        <v>26</v>
      </c>
      <c r="B285" s="2">
        <v>43161</v>
      </c>
      <c r="C285">
        <v>2.86</v>
      </c>
      <c r="D285" s="1">
        <v>37.75</v>
      </c>
      <c r="E285">
        <v>107.97</v>
      </c>
    </row>
    <row r="286" spans="1:5" x14ac:dyDescent="0.3">
      <c r="A286" s="1" t="s">
        <v>28</v>
      </c>
      <c r="B286" s="2">
        <v>43161</v>
      </c>
      <c r="C286">
        <v>2.41</v>
      </c>
      <c r="D286" s="1">
        <v>37.75</v>
      </c>
      <c r="E286">
        <v>90.98</v>
      </c>
    </row>
    <row r="287" spans="1:5" x14ac:dyDescent="0.3">
      <c r="A287" s="1" t="s">
        <v>29</v>
      </c>
      <c r="B287" s="2">
        <v>43161</v>
      </c>
      <c r="C287">
        <v>5.5</v>
      </c>
      <c r="D287" s="1">
        <v>37.75</v>
      </c>
      <c r="E287">
        <v>207.63</v>
      </c>
    </row>
    <row r="288" spans="1:5" x14ac:dyDescent="0.3">
      <c r="A288" s="1" t="s">
        <v>25</v>
      </c>
      <c r="B288" s="2">
        <v>43162</v>
      </c>
      <c r="C288">
        <v>8.7200000000000006</v>
      </c>
      <c r="D288" s="1">
        <v>37.75</v>
      </c>
      <c r="E288">
        <v>329.18</v>
      </c>
    </row>
    <row r="289" spans="1:5" x14ac:dyDescent="0.3">
      <c r="A289" s="1" t="s">
        <v>25</v>
      </c>
      <c r="B289" s="2">
        <v>43164</v>
      </c>
      <c r="C289">
        <v>10.68</v>
      </c>
      <c r="D289" s="1">
        <v>37.75</v>
      </c>
      <c r="E289">
        <v>403.17</v>
      </c>
    </row>
    <row r="290" spans="1:5" x14ac:dyDescent="0.3">
      <c r="A290" s="1" t="s">
        <v>23</v>
      </c>
      <c r="B290" s="2">
        <v>43132</v>
      </c>
      <c r="C290">
        <v>7.86</v>
      </c>
      <c r="D290" s="1">
        <v>37.75</v>
      </c>
      <c r="E290">
        <v>296.72000000000003</v>
      </c>
    </row>
    <row r="291" spans="1:5" x14ac:dyDescent="0.3">
      <c r="A291" s="1" t="s">
        <v>28</v>
      </c>
      <c r="B291" s="2">
        <v>43133</v>
      </c>
      <c r="C291">
        <v>1.89</v>
      </c>
      <c r="D291" s="1">
        <v>37.75</v>
      </c>
      <c r="E291">
        <v>71.349999999999994</v>
      </c>
    </row>
    <row r="292" spans="1:5" x14ac:dyDescent="0.3">
      <c r="A292" s="1" t="s">
        <v>25</v>
      </c>
      <c r="B292" s="2">
        <v>43133</v>
      </c>
      <c r="C292">
        <v>12.44</v>
      </c>
      <c r="D292" s="1">
        <v>37.75</v>
      </c>
      <c r="E292">
        <v>469.61</v>
      </c>
    </row>
    <row r="293" spans="1:5" x14ac:dyDescent="0.3">
      <c r="A293" s="1" t="s">
        <v>30</v>
      </c>
      <c r="B293" s="2">
        <v>43133</v>
      </c>
      <c r="C293">
        <v>12.8</v>
      </c>
      <c r="D293" s="1">
        <v>37.75</v>
      </c>
      <c r="E293">
        <v>483.2</v>
      </c>
    </row>
    <row r="294" spans="1:5" x14ac:dyDescent="0.3">
      <c r="A294" s="1" t="s">
        <v>25</v>
      </c>
      <c r="B294" s="2">
        <v>43134</v>
      </c>
      <c r="C294">
        <v>7.97</v>
      </c>
      <c r="D294" s="1">
        <v>37.75</v>
      </c>
      <c r="E294">
        <v>300.87</v>
      </c>
    </row>
    <row r="295" spans="1:5" x14ac:dyDescent="0.3">
      <c r="A295" s="1" t="s">
        <v>25</v>
      </c>
      <c r="B295" s="2">
        <v>43136</v>
      </c>
      <c r="C295">
        <v>14.17</v>
      </c>
      <c r="D295" s="1">
        <v>37.75</v>
      </c>
      <c r="E295">
        <v>534.91999999999996</v>
      </c>
    </row>
    <row r="296" spans="1:5" x14ac:dyDescent="0.3">
      <c r="A296" s="1" t="s">
        <v>26</v>
      </c>
      <c r="B296" s="2">
        <v>43136</v>
      </c>
      <c r="C296">
        <v>9.83</v>
      </c>
      <c r="D296" s="1">
        <v>37.75</v>
      </c>
      <c r="E296">
        <v>371.08</v>
      </c>
    </row>
    <row r="297" spans="1:5" x14ac:dyDescent="0.3">
      <c r="A297" s="1" t="s">
        <v>26</v>
      </c>
      <c r="B297" s="2">
        <v>43136</v>
      </c>
      <c r="C297">
        <v>4.92</v>
      </c>
      <c r="D297" s="1">
        <v>37.75</v>
      </c>
      <c r="E297">
        <v>185.73</v>
      </c>
    </row>
    <row r="298" spans="1:5" x14ac:dyDescent="0.3">
      <c r="A298" s="1" t="s">
        <v>23</v>
      </c>
      <c r="B298" s="2">
        <v>43136</v>
      </c>
      <c r="C298">
        <v>2.66</v>
      </c>
      <c r="D298" s="1">
        <v>37.75</v>
      </c>
      <c r="E298">
        <v>100.42</v>
      </c>
    </row>
    <row r="299" spans="1:5" x14ac:dyDescent="0.3">
      <c r="A299" s="1" t="s">
        <v>26</v>
      </c>
      <c r="B299" s="2">
        <v>43136</v>
      </c>
      <c r="C299">
        <v>2.15</v>
      </c>
      <c r="D299" s="1">
        <v>37.75</v>
      </c>
      <c r="E299">
        <v>81.16</v>
      </c>
    </row>
    <row r="300" spans="1:5" x14ac:dyDescent="0.3">
      <c r="A300" s="1" t="s">
        <v>25</v>
      </c>
      <c r="B300" s="2">
        <v>43137</v>
      </c>
      <c r="C300">
        <v>11.86</v>
      </c>
      <c r="D300" s="1">
        <v>37.75</v>
      </c>
      <c r="E300">
        <v>447.72</v>
      </c>
    </row>
    <row r="301" spans="1:5" x14ac:dyDescent="0.3">
      <c r="A301" s="1" t="s">
        <v>26</v>
      </c>
      <c r="B301" s="2">
        <v>43137</v>
      </c>
      <c r="C301">
        <v>9.3699999999999992</v>
      </c>
      <c r="D301" s="1">
        <v>37.75</v>
      </c>
      <c r="E301">
        <v>353.72</v>
      </c>
    </row>
    <row r="302" spans="1:5" x14ac:dyDescent="0.3">
      <c r="A302" s="1" t="s">
        <v>30</v>
      </c>
      <c r="B302" s="2">
        <v>43137</v>
      </c>
      <c r="C302">
        <v>6.23</v>
      </c>
      <c r="D302" s="1">
        <v>37.75</v>
      </c>
      <c r="E302">
        <v>235.18</v>
      </c>
    </row>
    <row r="303" spans="1:5" x14ac:dyDescent="0.3">
      <c r="A303" s="1" t="s">
        <v>23</v>
      </c>
      <c r="B303" s="2">
        <v>43137</v>
      </c>
      <c r="C303">
        <v>2.16</v>
      </c>
      <c r="D303" s="1">
        <v>37.75</v>
      </c>
      <c r="E303">
        <v>81.540000000000006</v>
      </c>
    </row>
    <row r="304" spans="1:5" x14ac:dyDescent="0.3">
      <c r="A304" s="1" t="s">
        <v>23</v>
      </c>
      <c r="B304" s="2">
        <v>43138</v>
      </c>
      <c r="C304">
        <v>0.83</v>
      </c>
      <c r="D304" s="1">
        <v>37.75</v>
      </c>
      <c r="E304">
        <v>31.33</v>
      </c>
    </row>
    <row r="305" spans="1:5" x14ac:dyDescent="0.3">
      <c r="A305" s="1" t="s">
        <v>30</v>
      </c>
      <c r="B305" s="2">
        <v>43138</v>
      </c>
      <c r="C305">
        <v>7.88</v>
      </c>
      <c r="D305" s="1">
        <v>37.75</v>
      </c>
      <c r="E305">
        <v>297.47000000000003</v>
      </c>
    </row>
    <row r="306" spans="1:5" x14ac:dyDescent="0.3">
      <c r="A306" s="1" t="s">
        <v>25</v>
      </c>
      <c r="B306" s="2">
        <v>43139</v>
      </c>
      <c r="C306">
        <v>10.14</v>
      </c>
      <c r="D306" s="1">
        <v>37.75</v>
      </c>
      <c r="E306">
        <v>382.79</v>
      </c>
    </row>
    <row r="307" spans="1:5" x14ac:dyDescent="0.3">
      <c r="A307" s="1" t="s">
        <v>26</v>
      </c>
      <c r="B307" s="2">
        <v>43139</v>
      </c>
      <c r="C307">
        <v>7.96</v>
      </c>
      <c r="D307" s="1">
        <v>37.75</v>
      </c>
      <c r="E307">
        <v>300.49</v>
      </c>
    </row>
    <row r="308" spans="1:5" x14ac:dyDescent="0.3">
      <c r="A308" s="1" t="s">
        <v>25</v>
      </c>
      <c r="B308" s="2">
        <v>43139</v>
      </c>
      <c r="C308">
        <v>10.55</v>
      </c>
      <c r="D308" s="1">
        <v>37.75</v>
      </c>
      <c r="E308">
        <v>398.26</v>
      </c>
    </row>
    <row r="309" spans="1:5" x14ac:dyDescent="0.3">
      <c r="A309" s="1" t="s">
        <v>23</v>
      </c>
      <c r="B309" s="2">
        <v>43139</v>
      </c>
      <c r="C309">
        <v>5.6</v>
      </c>
      <c r="D309" s="1">
        <v>37.75</v>
      </c>
      <c r="E309">
        <v>211.4</v>
      </c>
    </row>
    <row r="310" spans="1:5" x14ac:dyDescent="0.3">
      <c r="A310" s="1" t="s">
        <v>26</v>
      </c>
      <c r="B310" s="2">
        <v>43139</v>
      </c>
      <c r="C310">
        <v>2</v>
      </c>
      <c r="D310" s="1">
        <v>37.75</v>
      </c>
      <c r="E310">
        <v>75.5</v>
      </c>
    </row>
    <row r="311" spans="1:5" x14ac:dyDescent="0.3">
      <c r="A311" s="1" t="s">
        <v>25</v>
      </c>
      <c r="B311" s="2">
        <v>43140</v>
      </c>
      <c r="C311">
        <v>9.99</v>
      </c>
      <c r="D311" s="1">
        <v>37.75</v>
      </c>
      <c r="E311">
        <v>377.12</v>
      </c>
    </row>
    <row r="312" spans="1:5" x14ac:dyDescent="0.3">
      <c r="A312" s="1" t="s">
        <v>25</v>
      </c>
      <c r="B312" s="2">
        <v>43140</v>
      </c>
      <c r="C312">
        <v>7.11</v>
      </c>
      <c r="D312" s="1">
        <v>37.75</v>
      </c>
      <c r="E312">
        <v>268.39999999999998</v>
      </c>
    </row>
    <row r="313" spans="1:5" x14ac:dyDescent="0.3">
      <c r="A313" s="1" t="s">
        <v>28</v>
      </c>
      <c r="B313" s="2">
        <v>43140</v>
      </c>
      <c r="C313">
        <v>4.75</v>
      </c>
      <c r="D313" s="1">
        <v>37.75</v>
      </c>
      <c r="E313">
        <v>179.31</v>
      </c>
    </row>
    <row r="314" spans="1:5" x14ac:dyDescent="0.3">
      <c r="A314" s="1" t="s">
        <v>28</v>
      </c>
      <c r="B314" s="2">
        <v>43164</v>
      </c>
      <c r="C314">
        <v>13.5</v>
      </c>
      <c r="D314" s="1">
        <v>37.75</v>
      </c>
      <c r="E314">
        <v>509.63</v>
      </c>
    </row>
    <row r="315" spans="1:5" x14ac:dyDescent="0.3">
      <c r="A315" s="1" t="s">
        <v>25</v>
      </c>
      <c r="B315" s="2">
        <v>43164</v>
      </c>
      <c r="C315">
        <v>10.56</v>
      </c>
      <c r="D315" s="1">
        <v>37.75</v>
      </c>
      <c r="E315">
        <v>398.64</v>
      </c>
    </row>
    <row r="316" spans="1:5" x14ac:dyDescent="0.3">
      <c r="A316" s="1" t="s">
        <v>28</v>
      </c>
      <c r="B316" s="2">
        <v>43164</v>
      </c>
      <c r="C316">
        <v>9.5500000000000007</v>
      </c>
      <c r="D316" s="1">
        <v>37.75</v>
      </c>
      <c r="E316">
        <v>360.51</v>
      </c>
    </row>
    <row r="317" spans="1:5" x14ac:dyDescent="0.3">
      <c r="A317" s="1" t="s">
        <v>25</v>
      </c>
      <c r="B317" s="2">
        <v>43165</v>
      </c>
      <c r="C317">
        <v>11.25</v>
      </c>
      <c r="D317" s="1">
        <v>37.75</v>
      </c>
      <c r="E317">
        <v>424.69</v>
      </c>
    </row>
    <row r="318" spans="1:5" x14ac:dyDescent="0.3">
      <c r="A318" s="1" t="s">
        <v>26</v>
      </c>
      <c r="B318" s="2">
        <v>43165</v>
      </c>
      <c r="C318">
        <v>2.91</v>
      </c>
      <c r="D318" s="1">
        <v>37.75</v>
      </c>
      <c r="E318">
        <v>109.85</v>
      </c>
    </row>
    <row r="319" spans="1:5" x14ac:dyDescent="0.3">
      <c r="A319" s="1" t="s">
        <v>28</v>
      </c>
      <c r="B319" s="2">
        <v>43165</v>
      </c>
      <c r="C319">
        <v>1.1499999999999999</v>
      </c>
      <c r="D319" s="1">
        <v>37.75</v>
      </c>
      <c r="E319">
        <v>43.41</v>
      </c>
    </row>
    <row r="320" spans="1:5" x14ac:dyDescent="0.3">
      <c r="A320" s="1" t="s">
        <v>25</v>
      </c>
      <c r="B320" s="2">
        <v>43165</v>
      </c>
      <c r="C320">
        <v>7.4</v>
      </c>
      <c r="D320" s="1">
        <v>37.75</v>
      </c>
      <c r="E320">
        <v>279.35000000000002</v>
      </c>
    </row>
    <row r="321" spans="1:5" x14ac:dyDescent="0.3">
      <c r="A321" s="1" t="s">
        <v>26</v>
      </c>
      <c r="B321" s="2">
        <v>43165</v>
      </c>
      <c r="C321">
        <v>1.58</v>
      </c>
      <c r="D321" s="1">
        <v>37.75</v>
      </c>
      <c r="E321">
        <v>59.65</v>
      </c>
    </row>
    <row r="322" spans="1:5" x14ac:dyDescent="0.3">
      <c r="A322" s="1" t="s">
        <v>30</v>
      </c>
      <c r="B322" s="2">
        <v>43166</v>
      </c>
      <c r="C322">
        <v>11.23</v>
      </c>
      <c r="D322" s="1">
        <v>37.75</v>
      </c>
      <c r="E322">
        <v>423.93</v>
      </c>
    </row>
    <row r="323" spans="1:5" x14ac:dyDescent="0.3">
      <c r="A323" s="1" t="s">
        <v>28</v>
      </c>
      <c r="B323" s="2">
        <v>43166</v>
      </c>
      <c r="C323">
        <v>8.1999999999999993</v>
      </c>
      <c r="D323" s="1">
        <v>37.75</v>
      </c>
      <c r="E323">
        <v>309.55</v>
      </c>
    </row>
    <row r="324" spans="1:5" x14ac:dyDescent="0.3">
      <c r="A324" s="1" t="s">
        <v>25</v>
      </c>
      <c r="B324" s="2">
        <v>43166</v>
      </c>
      <c r="C324">
        <v>9.02</v>
      </c>
      <c r="D324" s="1">
        <v>37.75</v>
      </c>
      <c r="E324">
        <v>340.51</v>
      </c>
    </row>
    <row r="325" spans="1:5" x14ac:dyDescent="0.3">
      <c r="A325" s="1" t="s">
        <v>28</v>
      </c>
      <c r="B325" s="2">
        <v>43166</v>
      </c>
      <c r="C325">
        <v>2.23</v>
      </c>
      <c r="D325" s="1">
        <v>37.75</v>
      </c>
      <c r="E325">
        <v>84.18</v>
      </c>
    </row>
    <row r="326" spans="1:5" x14ac:dyDescent="0.3">
      <c r="A326" s="1" t="s">
        <v>28</v>
      </c>
      <c r="B326" s="2">
        <v>43167</v>
      </c>
      <c r="C326">
        <v>16.149999999999999</v>
      </c>
      <c r="D326" s="1">
        <v>37.75</v>
      </c>
      <c r="E326">
        <v>609.66</v>
      </c>
    </row>
    <row r="327" spans="1:5" x14ac:dyDescent="0.3">
      <c r="A327" s="1" t="s">
        <v>25</v>
      </c>
      <c r="B327" s="2">
        <v>43167</v>
      </c>
      <c r="C327">
        <v>11.02</v>
      </c>
      <c r="D327" s="1">
        <v>37.75</v>
      </c>
      <c r="E327">
        <v>416.01</v>
      </c>
    </row>
    <row r="328" spans="1:5" x14ac:dyDescent="0.3">
      <c r="A328" s="1" t="s">
        <v>26</v>
      </c>
      <c r="B328" s="2">
        <v>43167</v>
      </c>
      <c r="C328">
        <v>5.19</v>
      </c>
      <c r="D328" s="1">
        <v>37.75</v>
      </c>
      <c r="E328">
        <v>195.92</v>
      </c>
    </row>
    <row r="329" spans="1:5" x14ac:dyDescent="0.3">
      <c r="A329" s="1" t="s">
        <v>26</v>
      </c>
      <c r="B329" s="2">
        <v>43167</v>
      </c>
      <c r="C329">
        <v>8.59</v>
      </c>
      <c r="D329" s="1">
        <v>37.75</v>
      </c>
      <c r="E329">
        <v>324.27</v>
      </c>
    </row>
    <row r="330" spans="1:5" x14ac:dyDescent="0.3">
      <c r="A330" s="1" t="s">
        <v>25</v>
      </c>
      <c r="B330" s="2">
        <v>43168</v>
      </c>
      <c r="C330">
        <v>10.27</v>
      </c>
      <c r="D330" s="1">
        <v>37.75</v>
      </c>
      <c r="E330">
        <v>387.69</v>
      </c>
    </row>
    <row r="331" spans="1:5" x14ac:dyDescent="0.3">
      <c r="A331" s="1" t="s">
        <v>28</v>
      </c>
      <c r="B331" s="2">
        <v>43168</v>
      </c>
      <c r="C331">
        <v>3.32</v>
      </c>
      <c r="D331" s="1">
        <v>37.75</v>
      </c>
      <c r="E331">
        <v>125.33</v>
      </c>
    </row>
    <row r="332" spans="1:5" x14ac:dyDescent="0.3">
      <c r="A332" s="1" t="s">
        <v>23</v>
      </c>
      <c r="B332" s="2">
        <v>43168</v>
      </c>
      <c r="C332">
        <v>4.96</v>
      </c>
      <c r="D332" s="1">
        <v>37.75</v>
      </c>
      <c r="E332">
        <v>187.24</v>
      </c>
    </row>
    <row r="333" spans="1:5" x14ac:dyDescent="0.3">
      <c r="A333" s="1" t="s">
        <v>28</v>
      </c>
      <c r="B333" s="2">
        <v>43168</v>
      </c>
      <c r="C333">
        <v>9.44</v>
      </c>
      <c r="D333" s="1">
        <v>37.75</v>
      </c>
      <c r="E333">
        <v>356.36</v>
      </c>
    </row>
    <row r="334" spans="1:5" x14ac:dyDescent="0.3">
      <c r="A334" s="1" t="s">
        <v>26</v>
      </c>
      <c r="B334" s="2">
        <v>43168</v>
      </c>
      <c r="C334">
        <v>2.4</v>
      </c>
      <c r="D334" s="1">
        <v>37.75</v>
      </c>
      <c r="E334">
        <v>90.6</v>
      </c>
    </row>
    <row r="335" spans="1:5" x14ac:dyDescent="0.3">
      <c r="A335" s="1" t="s">
        <v>25</v>
      </c>
      <c r="B335" s="2">
        <v>43171</v>
      </c>
      <c r="C335">
        <v>13.81</v>
      </c>
      <c r="D335" s="1">
        <v>37.75</v>
      </c>
      <c r="E335">
        <v>521.33000000000004</v>
      </c>
    </row>
    <row r="336" spans="1:5" x14ac:dyDescent="0.3">
      <c r="A336" s="1" t="s">
        <v>28</v>
      </c>
      <c r="B336" s="2">
        <v>43171</v>
      </c>
      <c r="C336">
        <v>8.5299999999999994</v>
      </c>
      <c r="D336" s="1">
        <v>37.75</v>
      </c>
      <c r="E336">
        <v>322.01</v>
      </c>
    </row>
    <row r="337" spans="1:5" x14ac:dyDescent="0.3">
      <c r="A337" s="1" t="s">
        <v>28</v>
      </c>
      <c r="B337" s="2">
        <v>43171</v>
      </c>
      <c r="C337">
        <v>7.64</v>
      </c>
      <c r="D337" s="1">
        <v>37.75</v>
      </c>
      <c r="E337">
        <v>288.41000000000003</v>
      </c>
    </row>
    <row r="338" spans="1:5" x14ac:dyDescent="0.3">
      <c r="A338" s="1" t="s">
        <v>28</v>
      </c>
      <c r="B338" s="2">
        <v>43140</v>
      </c>
      <c r="C338">
        <v>8.34</v>
      </c>
      <c r="D338" s="1">
        <v>37.75</v>
      </c>
      <c r="E338">
        <v>314.83999999999997</v>
      </c>
    </row>
    <row r="339" spans="1:5" x14ac:dyDescent="0.3">
      <c r="A339" s="1" t="s">
        <v>26</v>
      </c>
      <c r="B339" s="2">
        <v>43140</v>
      </c>
      <c r="C339">
        <v>2.27</v>
      </c>
      <c r="D339" s="1">
        <v>37.75</v>
      </c>
      <c r="E339">
        <v>85.69</v>
      </c>
    </row>
    <row r="340" spans="1:5" x14ac:dyDescent="0.3">
      <c r="A340" s="1" t="s">
        <v>25</v>
      </c>
      <c r="B340" s="2">
        <v>43141</v>
      </c>
      <c r="C340">
        <v>8.84</v>
      </c>
      <c r="D340" s="1">
        <v>37.75</v>
      </c>
      <c r="E340">
        <v>333.71</v>
      </c>
    </row>
    <row r="341" spans="1:5" x14ac:dyDescent="0.3">
      <c r="A341" s="1" t="s">
        <v>25</v>
      </c>
      <c r="B341" s="2">
        <v>43143</v>
      </c>
      <c r="C341">
        <v>14.87</v>
      </c>
      <c r="D341" s="1">
        <v>37.75</v>
      </c>
      <c r="E341">
        <v>561.34</v>
      </c>
    </row>
    <row r="342" spans="1:5" x14ac:dyDescent="0.3">
      <c r="A342" s="1" t="s">
        <v>25</v>
      </c>
      <c r="B342" s="2">
        <v>43143</v>
      </c>
      <c r="C342">
        <v>16.28</v>
      </c>
      <c r="D342" s="1">
        <v>37.75</v>
      </c>
      <c r="E342">
        <v>614.57000000000005</v>
      </c>
    </row>
    <row r="343" spans="1:5" x14ac:dyDescent="0.3">
      <c r="A343" s="1" t="s">
        <v>26</v>
      </c>
      <c r="B343" s="2">
        <v>43143</v>
      </c>
      <c r="C343">
        <v>4.0199999999999996</v>
      </c>
      <c r="D343" s="1">
        <v>37.75</v>
      </c>
      <c r="E343">
        <v>151.76</v>
      </c>
    </row>
    <row r="344" spans="1:5" x14ac:dyDescent="0.3">
      <c r="A344" s="1" t="s">
        <v>25</v>
      </c>
      <c r="B344" s="2">
        <v>43143</v>
      </c>
      <c r="C344">
        <v>13.83</v>
      </c>
      <c r="D344" s="1">
        <v>37.75</v>
      </c>
      <c r="E344">
        <v>522.08000000000004</v>
      </c>
    </row>
    <row r="345" spans="1:5" x14ac:dyDescent="0.3">
      <c r="A345" s="1" t="s">
        <v>25</v>
      </c>
      <c r="B345" s="2">
        <v>43144</v>
      </c>
      <c r="C345">
        <v>14.11</v>
      </c>
      <c r="D345" s="1">
        <v>37.75</v>
      </c>
      <c r="E345">
        <v>532.65</v>
      </c>
    </row>
    <row r="346" spans="1:5" x14ac:dyDescent="0.3">
      <c r="A346" s="1" t="s">
        <v>30</v>
      </c>
      <c r="B346" s="2">
        <v>43144</v>
      </c>
      <c r="C346">
        <v>6.54</v>
      </c>
      <c r="D346" s="1">
        <v>37.75</v>
      </c>
      <c r="E346">
        <v>246.89</v>
      </c>
    </row>
    <row r="347" spans="1:5" x14ac:dyDescent="0.3">
      <c r="A347" s="1" t="s">
        <v>26</v>
      </c>
      <c r="B347" s="2">
        <v>43144</v>
      </c>
      <c r="C347">
        <v>2.59</v>
      </c>
      <c r="D347" s="1">
        <v>37.75</v>
      </c>
      <c r="E347">
        <v>97.77</v>
      </c>
    </row>
    <row r="348" spans="1:5" x14ac:dyDescent="0.3">
      <c r="A348" s="1" t="s">
        <v>30</v>
      </c>
      <c r="B348" s="2">
        <v>43145</v>
      </c>
      <c r="C348">
        <v>13.19</v>
      </c>
      <c r="D348" s="1">
        <v>37.75</v>
      </c>
      <c r="E348">
        <v>497.92</v>
      </c>
    </row>
    <row r="349" spans="1:5" x14ac:dyDescent="0.3">
      <c r="A349" s="1" t="s">
        <v>25</v>
      </c>
      <c r="B349" s="2">
        <v>43146</v>
      </c>
      <c r="C349">
        <v>12.1</v>
      </c>
      <c r="D349" s="1">
        <v>37.75</v>
      </c>
      <c r="E349">
        <v>456.78</v>
      </c>
    </row>
    <row r="350" spans="1:5" x14ac:dyDescent="0.3">
      <c r="A350" s="1" t="s">
        <v>20</v>
      </c>
      <c r="B350" s="2">
        <v>43146</v>
      </c>
      <c r="C350">
        <v>5.63</v>
      </c>
      <c r="D350" s="1">
        <v>37.75</v>
      </c>
      <c r="E350">
        <v>212.53</v>
      </c>
    </row>
    <row r="351" spans="1:5" x14ac:dyDescent="0.3">
      <c r="A351" s="1" t="s">
        <v>25</v>
      </c>
      <c r="B351" s="2">
        <v>43146</v>
      </c>
      <c r="C351">
        <v>12.66</v>
      </c>
      <c r="D351" s="1">
        <v>37.75</v>
      </c>
      <c r="E351">
        <v>477.92</v>
      </c>
    </row>
    <row r="352" spans="1:5" x14ac:dyDescent="0.3">
      <c r="A352" s="1" t="s">
        <v>26</v>
      </c>
      <c r="B352" s="2">
        <v>43146</v>
      </c>
      <c r="C352">
        <v>8.6300000000000008</v>
      </c>
      <c r="D352" s="1">
        <v>37.75</v>
      </c>
      <c r="E352">
        <v>325.77999999999997</v>
      </c>
    </row>
    <row r="353" spans="1:5" x14ac:dyDescent="0.3">
      <c r="A353" s="1" t="s">
        <v>25</v>
      </c>
      <c r="B353" s="2">
        <v>43147</v>
      </c>
      <c r="C353">
        <v>8.2200000000000006</v>
      </c>
      <c r="D353" s="1">
        <v>37.75</v>
      </c>
      <c r="E353">
        <v>310.31</v>
      </c>
    </row>
    <row r="354" spans="1:5" x14ac:dyDescent="0.3">
      <c r="A354" s="1" t="s">
        <v>26</v>
      </c>
      <c r="B354" s="2">
        <v>43147</v>
      </c>
      <c r="C354">
        <v>5.38</v>
      </c>
      <c r="D354" s="1">
        <v>37.75</v>
      </c>
      <c r="E354">
        <v>203.1</v>
      </c>
    </row>
    <row r="355" spans="1:5" x14ac:dyDescent="0.3">
      <c r="A355" s="1" t="s">
        <v>25</v>
      </c>
      <c r="B355" s="2">
        <v>43148</v>
      </c>
      <c r="C355">
        <v>9.92</v>
      </c>
      <c r="D355" s="1">
        <v>37.75</v>
      </c>
      <c r="E355">
        <v>374.48</v>
      </c>
    </row>
    <row r="356" spans="1:5" x14ac:dyDescent="0.3">
      <c r="A356" s="1" t="s">
        <v>25</v>
      </c>
      <c r="B356" s="2">
        <v>43150</v>
      </c>
      <c r="C356">
        <v>14.74</v>
      </c>
      <c r="D356" s="1">
        <v>37.75</v>
      </c>
      <c r="E356">
        <v>556.44000000000005</v>
      </c>
    </row>
    <row r="357" spans="1:5" x14ac:dyDescent="0.3">
      <c r="A357" s="1" t="s">
        <v>26</v>
      </c>
      <c r="B357" s="2">
        <v>43150</v>
      </c>
      <c r="C357">
        <v>1.87</v>
      </c>
      <c r="D357" s="1">
        <v>37.75</v>
      </c>
      <c r="E357">
        <v>70.59</v>
      </c>
    </row>
    <row r="358" spans="1:5" x14ac:dyDescent="0.3">
      <c r="A358" s="1" t="s">
        <v>26</v>
      </c>
      <c r="B358" s="2">
        <v>43150</v>
      </c>
      <c r="C358">
        <v>5.16</v>
      </c>
      <c r="D358" s="1">
        <v>37.75</v>
      </c>
      <c r="E358">
        <v>194.79</v>
      </c>
    </row>
    <row r="359" spans="1:5" x14ac:dyDescent="0.3">
      <c r="A359" s="1" t="s">
        <v>25</v>
      </c>
      <c r="B359" s="2">
        <v>43150</v>
      </c>
      <c r="C359">
        <v>7.74</v>
      </c>
      <c r="D359" s="1">
        <v>37.75</v>
      </c>
      <c r="E359">
        <v>292.19</v>
      </c>
    </row>
    <row r="360" spans="1:5" x14ac:dyDescent="0.3">
      <c r="A360" s="1" t="s">
        <v>25</v>
      </c>
      <c r="B360" s="2">
        <v>43151</v>
      </c>
      <c r="C360">
        <v>9.77</v>
      </c>
      <c r="D360" s="1">
        <v>37.75</v>
      </c>
      <c r="E360">
        <v>368.82</v>
      </c>
    </row>
    <row r="361" spans="1:5" x14ac:dyDescent="0.3">
      <c r="A361" s="1" t="s">
        <v>26</v>
      </c>
      <c r="B361" s="2">
        <v>43151</v>
      </c>
      <c r="C361">
        <v>5.47</v>
      </c>
      <c r="D361" s="1">
        <v>37.75</v>
      </c>
      <c r="E361">
        <v>206.49</v>
      </c>
    </row>
    <row r="362" spans="1:5" x14ac:dyDescent="0.3">
      <c r="A362" s="1" t="s">
        <v>28</v>
      </c>
      <c r="B362" s="2">
        <v>43171</v>
      </c>
      <c r="C362">
        <v>2.37</v>
      </c>
      <c r="D362" s="1">
        <v>37.75</v>
      </c>
      <c r="E362">
        <v>89.47</v>
      </c>
    </row>
    <row r="363" spans="1:5" x14ac:dyDescent="0.3">
      <c r="A363" s="1" t="s">
        <v>26</v>
      </c>
      <c r="B363" s="2">
        <v>43171</v>
      </c>
      <c r="C363">
        <v>1.66</v>
      </c>
      <c r="D363" s="1">
        <v>37.75</v>
      </c>
      <c r="E363">
        <v>62.67</v>
      </c>
    </row>
    <row r="364" spans="1:5" x14ac:dyDescent="0.3">
      <c r="A364" s="1" t="s">
        <v>25</v>
      </c>
      <c r="B364" s="2">
        <v>43172</v>
      </c>
      <c r="C364">
        <v>11.93</v>
      </c>
      <c r="D364" s="1">
        <v>37.75</v>
      </c>
      <c r="E364">
        <v>450.36</v>
      </c>
    </row>
    <row r="365" spans="1:5" x14ac:dyDescent="0.3">
      <c r="A365" s="1" t="s">
        <v>25</v>
      </c>
      <c r="B365" s="2">
        <v>43172</v>
      </c>
      <c r="C365">
        <v>11.03</v>
      </c>
      <c r="D365" s="1">
        <v>37.75</v>
      </c>
      <c r="E365">
        <v>416.38</v>
      </c>
    </row>
    <row r="366" spans="1:5" x14ac:dyDescent="0.3">
      <c r="A366" s="1" t="s">
        <v>25</v>
      </c>
      <c r="B366" s="2">
        <v>43172</v>
      </c>
      <c r="C366">
        <v>5.93</v>
      </c>
      <c r="D366" s="1">
        <v>37.75</v>
      </c>
      <c r="E366">
        <v>223.86</v>
      </c>
    </row>
    <row r="367" spans="1:5" x14ac:dyDescent="0.3">
      <c r="A367" s="1" t="s">
        <v>26</v>
      </c>
      <c r="B367" s="2">
        <v>43172</v>
      </c>
      <c r="C367">
        <v>4.4400000000000004</v>
      </c>
      <c r="D367" s="1">
        <v>37.75</v>
      </c>
      <c r="E367">
        <v>167.61</v>
      </c>
    </row>
    <row r="368" spans="1:5" x14ac:dyDescent="0.3">
      <c r="A368" s="1" t="s">
        <v>25</v>
      </c>
      <c r="B368" s="2">
        <v>43172</v>
      </c>
      <c r="C368">
        <v>4.58</v>
      </c>
      <c r="D368" s="1">
        <v>37.75</v>
      </c>
      <c r="E368">
        <v>172.9</v>
      </c>
    </row>
    <row r="369" spans="1:5" x14ac:dyDescent="0.3">
      <c r="A369" s="1" t="s">
        <v>28</v>
      </c>
      <c r="B369" s="2">
        <v>43172</v>
      </c>
      <c r="C369">
        <v>7.14</v>
      </c>
      <c r="D369" s="1">
        <v>37.75</v>
      </c>
      <c r="E369">
        <v>269.54000000000002</v>
      </c>
    </row>
    <row r="370" spans="1:5" x14ac:dyDescent="0.3">
      <c r="A370" s="1" t="s">
        <v>26</v>
      </c>
      <c r="B370" s="2">
        <v>43172</v>
      </c>
      <c r="C370">
        <v>11.33</v>
      </c>
      <c r="D370" s="1">
        <v>37.75</v>
      </c>
      <c r="E370">
        <v>427.71</v>
      </c>
    </row>
    <row r="371" spans="1:5" x14ac:dyDescent="0.3">
      <c r="A371" s="1" t="s">
        <v>25</v>
      </c>
      <c r="B371" s="2">
        <v>43173</v>
      </c>
      <c r="C371">
        <v>9.3800000000000008</v>
      </c>
      <c r="D371" s="1">
        <v>37.75</v>
      </c>
      <c r="E371">
        <v>354.1</v>
      </c>
    </row>
    <row r="372" spans="1:5" x14ac:dyDescent="0.3">
      <c r="A372" s="1" t="s">
        <v>28</v>
      </c>
      <c r="B372" s="2">
        <v>43173</v>
      </c>
      <c r="C372">
        <v>1.87</v>
      </c>
      <c r="D372" s="1">
        <v>37.75</v>
      </c>
      <c r="E372">
        <v>70.59</v>
      </c>
    </row>
    <row r="373" spans="1:5" x14ac:dyDescent="0.3">
      <c r="A373" s="1" t="s">
        <v>26</v>
      </c>
      <c r="B373" s="2">
        <v>43173</v>
      </c>
      <c r="C373">
        <v>6.03</v>
      </c>
      <c r="D373" s="1">
        <v>37.75</v>
      </c>
      <c r="E373">
        <v>227.63</v>
      </c>
    </row>
    <row r="374" spans="1:5" x14ac:dyDescent="0.3">
      <c r="A374" s="1" t="s">
        <v>26</v>
      </c>
      <c r="B374" s="2">
        <v>43173</v>
      </c>
      <c r="C374">
        <v>1.47</v>
      </c>
      <c r="D374" s="1">
        <v>37.75</v>
      </c>
      <c r="E374">
        <v>55.49</v>
      </c>
    </row>
    <row r="375" spans="1:5" x14ac:dyDescent="0.3">
      <c r="A375" s="1" t="s">
        <v>23</v>
      </c>
      <c r="B375" s="2">
        <v>43173</v>
      </c>
      <c r="C375">
        <v>2.61</v>
      </c>
      <c r="D375" s="1">
        <v>37.75</v>
      </c>
      <c r="E375">
        <v>98.53</v>
      </c>
    </row>
    <row r="376" spans="1:5" x14ac:dyDescent="0.3">
      <c r="A376" s="1" t="s">
        <v>29</v>
      </c>
      <c r="B376" s="2">
        <v>43173</v>
      </c>
      <c r="C376">
        <v>7.86</v>
      </c>
      <c r="D376" s="1">
        <v>37.75</v>
      </c>
      <c r="E376">
        <v>296.72000000000003</v>
      </c>
    </row>
    <row r="377" spans="1:5" x14ac:dyDescent="0.3">
      <c r="A377" s="1" t="s">
        <v>25</v>
      </c>
      <c r="B377" s="2">
        <v>43173</v>
      </c>
      <c r="C377">
        <v>8.94</v>
      </c>
      <c r="D377" s="1">
        <v>37.75</v>
      </c>
      <c r="E377">
        <v>337.49</v>
      </c>
    </row>
    <row r="378" spans="1:5" x14ac:dyDescent="0.3">
      <c r="A378" s="1" t="s">
        <v>25</v>
      </c>
      <c r="B378" s="2">
        <v>43174</v>
      </c>
      <c r="C378">
        <v>9.33</v>
      </c>
      <c r="D378" s="1">
        <v>37.75</v>
      </c>
      <c r="E378">
        <v>352.21</v>
      </c>
    </row>
    <row r="379" spans="1:5" x14ac:dyDescent="0.3">
      <c r="A379" s="1" t="s">
        <v>25</v>
      </c>
      <c r="B379" s="2">
        <v>43174</v>
      </c>
      <c r="C379">
        <v>10.29</v>
      </c>
      <c r="D379" s="1">
        <v>37.75</v>
      </c>
      <c r="E379">
        <v>388.45</v>
      </c>
    </row>
    <row r="380" spans="1:5" x14ac:dyDescent="0.3">
      <c r="A380" s="1" t="s">
        <v>28</v>
      </c>
      <c r="B380" s="2">
        <v>43174</v>
      </c>
      <c r="C380">
        <v>3.39</v>
      </c>
      <c r="D380" s="1">
        <v>37.75</v>
      </c>
      <c r="E380">
        <v>127.97</v>
      </c>
    </row>
    <row r="381" spans="1:5" x14ac:dyDescent="0.3">
      <c r="A381" s="1" t="s">
        <v>28</v>
      </c>
      <c r="B381" s="2">
        <v>43174</v>
      </c>
      <c r="C381">
        <v>8.4700000000000006</v>
      </c>
      <c r="D381" s="1">
        <v>37.75</v>
      </c>
      <c r="E381">
        <v>319.74</v>
      </c>
    </row>
    <row r="382" spans="1:5" x14ac:dyDescent="0.3">
      <c r="A382" s="1" t="s">
        <v>25</v>
      </c>
      <c r="B382" s="2">
        <v>43175</v>
      </c>
      <c r="C382">
        <v>4.32</v>
      </c>
      <c r="D382" s="1">
        <v>37.75</v>
      </c>
      <c r="E382">
        <v>163.08000000000001</v>
      </c>
    </row>
    <row r="383" spans="1:5" x14ac:dyDescent="0.3">
      <c r="A383" s="1" t="s">
        <v>29</v>
      </c>
      <c r="B383" s="2">
        <v>43175</v>
      </c>
      <c r="C383">
        <v>4.01</v>
      </c>
      <c r="D383" s="1">
        <v>37.75</v>
      </c>
      <c r="E383">
        <v>151.38</v>
      </c>
    </row>
    <row r="384" spans="1:5" x14ac:dyDescent="0.3">
      <c r="A384" s="1" t="s">
        <v>26</v>
      </c>
      <c r="B384" s="2">
        <v>43175</v>
      </c>
      <c r="C384">
        <v>1.24</v>
      </c>
      <c r="D384" s="1">
        <v>37.75</v>
      </c>
      <c r="E384">
        <v>46.81</v>
      </c>
    </row>
    <row r="385" spans="1:5" x14ac:dyDescent="0.3">
      <c r="A385" s="1" t="s">
        <v>23</v>
      </c>
      <c r="B385" s="2">
        <v>43175</v>
      </c>
      <c r="C385">
        <v>4.62</v>
      </c>
      <c r="D385" s="1">
        <v>37.75</v>
      </c>
      <c r="E385">
        <v>174.41</v>
      </c>
    </row>
    <row r="386" spans="1:5" x14ac:dyDescent="0.3">
      <c r="A386" s="1" t="s">
        <v>28</v>
      </c>
      <c r="B386" s="2">
        <v>43175</v>
      </c>
      <c r="C386">
        <v>2.04</v>
      </c>
      <c r="D386" s="1">
        <v>37.75</v>
      </c>
      <c r="E386">
        <v>77.010000000000005</v>
      </c>
    </row>
    <row r="387" spans="1:5" x14ac:dyDescent="0.3">
      <c r="A387" s="1" t="s">
        <v>28</v>
      </c>
      <c r="B387" s="2">
        <v>43175</v>
      </c>
      <c r="C387">
        <v>0.7</v>
      </c>
      <c r="D387" s="1">
        <v>37.75</v>
      </c>
      <c r="E387">
        <v>26.43</v>
      </c>
    </row>
    <row r="388" spans="1:5" x14ac:dyDescent="0.3">
      <c r="A388" s="1" t="s">
        <v>29</v>
      </c>
      <c r="B388" s="2">
        <v>43176</v>
      </c>
      <c r="C388">
        <v>4.12</v>
      </c>
      <c r="D388" s="1">
        <v>37.75</v>
      </c>
      <c r="E388">
        <v>155.53</v>
      </c>
    </row>
    <row r="389" spans="1:5" x14ac:dyDescent="0.3">
      <c r="A389" s="1" t="s">
        <v>25</v>
      </c>
      <c r="B389" s="2">
        <v>43178</v>
      </c>
      <c r="C389">
        <v>15.04</v>
      </c>
      <c r="D389" s="1">
        <v>37.75</v>
      </c>
      <c r="E389">
        <v>567.76</v>
      </c>
    </row>
    <row r="390" spans="1:5" x14ac:dyDescent="0.3">
      <c r="A390" s="1" t="s">
        <v>26</v>
      </c>
      <c r="B390" s="2">
        <v>43178</v>
      </c>
      <c r="C390">
        <v>1.78</v>
      </c>
      <c r="D390" s="1">
        <v>37.75</v>
      </c>
      <c r="E390">
        <v>67.2</v>
      </c>
    </row>
    <row r="391" spans="1:5" x14ac:dyDescent="0.3">
      <c r="A391" s="1" t="s">
        <v>25</v>
      </c>
      <c r="B391" s="2">
        <v>43178</v>
      </c>
      <c r="C391">
        <v>9.4600000000000009</v>
      </c>
      <c r="D391" s="1">
        <v>37.75</v>
      </c>
      <c r="E391">
        <v>357.12</v>
      </c>
    </row>
    <row r="392" spans="1:5" x14ac:dyDescent="0.3">
      <c r="A392" s="1" t="s">
        <v>26</v>
      </c>
      <c r="B392" s="2">
        <v>43178</v>
      </c>
      <c r="C392">
        <v>3.04</v>
      </c>
      <c r="D392" s="1">
        <v>37.75</v>
      </c>
      <c r="E392">
        <v>114.76</v>
      </c>
    </row>
    <row r="393" spans="1:5" x14ac:dyDescent="0.3">
      <c r="A393" s="1" t="s">
        <v>26</v>
      </c>
      <c r="B393" s="2">
        <v>43178</v>
      </c>
      <c r="C393">
        <v>27.32</v>
      </c>
      <c r="D393" s="1">
        <v>37.75</v>
      </c>
      <c r="E393">
        <v>1031.33</v>
      </c>
    </row>
    <row r="394" spans="1:5" x14ac:dyDescent="0.3">
      <c r="A394" s="1" t="s">
        <v>25</v>
      </c>
      <c r="B394" s="2">
        <v>43179</v>
      </c>
      <c r="C394">
        <v>14.26</v>
      </c>
      <c r="D394" s="1">
        <v>37.75</v>
      </c>
      <c r="E394">
        <v>538.32000000000005</v>
      </c>
    </row>
    <row r="395" spans="1:5" x14ac:dyDescent="0.3">
      <c r="A395" s="1" t="s">
        <v>26</v>
      </c>
      <c r="B395" s="2">
        <v>43179</v>
      </c>
      <c r="C395">
        <v>8.4499999999999993</v>
      </c>
      <c r="D395" s="1">
        <v>37.75</v>
      </c>
      <c r="E395">
        <v>318.99</v>
      </c>
    </row>
    <row r="396" spans="1:5" x14ac:dyDescent="0.3">
      <c r="A396" s="1" t="s">
        <v>29</v>
      </c>
      <c r="B396" s="2">
        <v>43179</v>
      </c>
      <c r="C396">
        <v>8.93</v>
      </c>
      <c r="D396" s="1">
        <v>37.75</v>
      </c>
      <c r="E396">
        <v>337.11</v>
      </c>
    </row>
    <row r="397" spans="1:5" x14ac:dyDescent="0.3">
      <c r="A397" s="1" t="s">
        <v>25</v>
      </c>
      <c r="B397" s="2">
        <v>43179</v>
      </c>
      <c r="C397">
        <v>5.78</v>
      </c>
      <c r="D397" s="1">
        <v>37.75</v>
      </c>
      <c r="E397">
        <v>218.2</v>
      </c>
    </row>
    <row r="398" spans="1:5" x14ac:dyDescent="0.3">
      <c r="A398" s="1" t="s">
        <v>25</v>
      </c>
      <c r="B398" s="2">
        <v>43180</v>
      </c>
      <c r="C398">
        <v>14.7</v>
      </c>
      <c r="D398" s="1">
        <v>37.75</v>
      </c>
      <c r="E398">
        <v>554.92999999999995</v>
      </c>
    </row>
    <row r="399" spans="1:5" x14ac:dyDescent="0.3">
      <c r="A399" s="1" t="s">
        <v>28</v>
      </c>
      <c r="B399" s="2">
        <v>43180</v>
      </c>
      <c r="C399">
        <v>8.24</v>
      </c>
      <c r="D399" s="1">
        <v>37.75</v>
      </c>
      <c r="E399">
        <v>311.06</v>
      </c>
    </row>
    <row r="400" spans="1:5" x14ac:dyDescent="0.3">
      <c r="A400" s="1" t="s">
        <v>29</v>
      </c>
      <c r="B400" s="2">
        <v>43180</v>
      </c>
      <c r="C400">
        <v>7.43</v>
      </c>
      <c r="D400" s="1">
        <v>37.75</v>
      </c>
      <c r="E400">
        <v>280.48</v>
      </c>
    </row>
    <row r="401" spans="1:5" x14ac:dyDescent="0.3">
      <c r="A401" s="1" t="s">
        <v>23</v>
      </c>
      <c r="B401" s="2">
        <v>43180</v>
      </c>
      <c r="C401">
        <v>2.08</v>
      </c>
      <c r="D401" s="1">
        <v>37.75</v>
      </c>
      <c r="E401">
        <v>78.52</v>
      </c>
    </row>
    <row r="402" spans="1:5" x14ac:dyDescent="0.3">
      <c r="A402" s="1" t="s">
        <v>28</v>
      </c>
      <c r="B402" s="2">
        <v>43180</v>
      </c>
      <c r="C402">
        <v>2.14</v>
      </c>
      <c r="D402" s="1">
        <v>37.75</v>
      </c>
      <c r="E402">
        <v>80.790000000000006</v>
      </c>
    </row>
    <row r="403" spans="1:5" x14ac:dyDescent="0.3">
      <c r="A403" s="1" t="s">
        <v>25</v>
      </c>
      <c r="B403" s="2">
        <v>43180</v>
      </c>
      <c r="C403">
        <v>2.67</v>
      </c>
      <c r="D403" s="1">
        <v>37.75</v>
      </c>
      <c r="E403">
        <v>100.79</v>
      </c>
    </row>
    <row r="404" spans="1:5" x14ac:dyDescent="0.3">
      <c r="A404" s="1" t="s">
        <v>25</v>
      </c>
      <c r="B404" s="2">
        <v>43182</v>
      </c>
      <c r="C404">
        <v>7.56</v>
      </c>
      <c r="D404" s="1">
        <v>37.75</v>
      </c>
      <c r="E404">
        <v>285.39</v>
      </c>
    </row>
    <row r="405" spans="1:5" x14ac:dyDescent="0.3">
      <c r="A405" s="1" t="s">
        <v>23</v>
      </c>
      <c r="B405" s="2">
        <v>43182</v>
      </c>
      <c r="C405">
        <v>3.11</v>
      </c>
      <c r="D405" s="1">
        <v>37.75</v>
      </c>
      <c r="E405">
        <v>117.4</v>
      </c>
    </row>
    <row r="406" spans="1:5" x14ac:dyDescent="0.3">
      <c r="A406" s="1" t="s">
        <v>23</v>
      </c>
      <c r="B406" s="2">
        <v>43182</v>
      </c>
      <c r="C406">
        <v>4.78</v>
      </c>
      <c r="D406" s="1">
        <v>37.75</v>
      </c>
      <c r="E406">
        <v>180.45</v>
      </c>
    </row>
    <row r="407" spans="1:5" x14ac:dyDescent="0.3">
      <c r="A407" s="1" t="s">
        <v>28</v>
      </c>
      <c r="B407" s="2">
        <v>43182</v>
      </c>
      <c r="C407">
        <v>8.35</v>
      </c>
      <c r="D407" s="1">
        <v>37.75</v>
      </c>
      <c r="E407">
        <v>315.20999999999998</v>
      </c>
    </row>
    <row r="408" spans="1:5" x14ac:dyDescent="0.3">
      <c r="A408" s="1" t="s">
        <v>23</v>
      </c>
      <c r="B408" s="2">
        <v>43182</v>
      </c>
      <c r="C408">
        <v>10.75</v>
      </c>
      <c r="D408" s="1">
        <v>37.75</v>
      </c>
      <c r="E408">
        <v>405.81</v>
      </c>
    </row>
    <row r="409" spans="1:5" x14ac:dyDescent="0.3">
      <c r="A409" s="1" t="s">
        <v>28</v>
      </c>
      <c r="B409" s="2">
        <v>43182</v>
      </c>
      <c r="C409">
        <v>2.5099999999999998</v>
      </c>
      <c r="D409" s="1">
        <v>37.75</v>
      </c>
      <c r="E409">
        <v>94.75</v>
      </c>
    </row>
    <row r="410" spans="1:5" x14ac:dyDescent="0.3">
      <c r="A410" s="1" t="s">
        <v>28</v>
      </c>
      <c r="B410" s="2">
        <v>43151</v>
      </c>
      <c r="C410">
        <v>2.74</v>
      </c>
      <c r="D410" s="1">
        <v>37.75</v>
      </c>
      <c r="E410">
        <v>103.44</v>
      </c>
    </row>
    <row r="411" spans="1:5" x14ac:dyDescent="0.3">
      <c r="A411" s="1" t="s">
        <v>28</v>
      </c>
      <c r="B411" s="2">
        <v>43152</v>
      </c>
      <c r="C411">
        <v>2.8</v>
      </c>
      <c r="D411" s="1">
        <v>37.75</v>
      </c>
      <c r="E411">
        <v>105.7</v>
      </c>
    </row>
    <row r="412" spans="1:5" x14ac:dyDescent="0.3">
      <c r="A412" s="1" t="s">
        <v>25</v>
      </c>
      <c r="B412" s="2">
        <v>43152</v>
      </c>
      <c r="C412">
        <v>4.37</v>
      </c>
      <c r="D412" s="1">
        <v>37.75</v>
      </c>
      <c r="E412">
        <v>164.97</v>
      </c>
    </row>
    <row r="413" spans="1:5" x14ac:dyDescent="0.3">
      <c r="A413" s="1" t="s">
        <v>25</v>
      </c>
      <c r="B413" s="2">
        <v>43153</v>
      </c>
      <c r="C413">
        <v>7.7</v>
      </c>
      <c r="D413" s="1">
        <v>37.75</v>
      </c>
      <c r="E413">
        <v>290.68</v>
      </c>
    </row>
    <row r="414" spans="1:5" x14ac:dyDescent="0.3">
      <c r="A414" s="1" t="s">
        <v>23</v>
      </c>
      <c r="B414" s="2">
        <v>43153</v>
      </c>
      <c r="C414">
        <v>6.64</v>
      </c>
      <c r="D414" s="1">
        <v>37.75</v>
      </c>
      <c r="E414">
        <v>250.66</v>
      </c>
    </row>
    <row r="415" spans="1:5" x14ac:dyDescent="0.3">
      <c r="A415" s="1" t="s">
        <v>28</v>
      </c>
      <c r="B415" s="2">
        <v>43153</v>
      </c>
      <c r="C415">
        <v>2.41</v>
      </c>
      <c r="D415" s="1">
        <v>37.75</v>
      </c>
      <c r="E415">
        <v>90.98</v>
      </c>
    </row>
    <row r="416" spans="1:5" x14ac:dyDescent="0.3">
      <c r="A416" s="1" t="s">
        <v>30</v>
      </c>
      <c r="B416" s="2">
        <v>43153</v>
      </c>
      <c r="C416">
        <v>6.59</v>
      </c>
      <c r="D416" s="1">
        <v>37.75</v>
      </c>
      <c r="E416">
        <v>248.77</v>
      </c>
    </row>
    <row r="417" spans="1:5" x14ac:dyDescent="0.3">
      <c r="A417" s="1" t="s">
        <v>29</v>
      </c>
      <c r="B417" s="2">
        <v>43153</v>
      </c>
      <c r="C417">
        <v>10.02</v>
      </c>
      <c r="D417" s="1">
        <v>37.75</v>
      </c>
      <c r="E417">
        <v>378.26</v>
      </c>
    </row>
    <row r="418" spans="1:5" x14ac:dyDescent="0.3">
      <c r="A418" s="1" t="s">
        <v>26</v>
      </c>
      <c r="B418" s="2">
        <v>43153</v>
      </c>
      <c r="C418">
        <v>6.11</v>
      </c>
      <c r="D418" s="1">
        <v>37.75</v>
      </c>
      <c r="E418">
        <v>230.65</v>
      </c>
    </row>
    <row r="419" spans="1:5" x14ac:dyDescent="0.3">
      <c r="A419" s="1" t="s">
        <v>25</v>
      </c>
      <c r="B419" s="2">
        <v>43154</v>
      </c>
      <c r="C419">
        <v>7.37</v>
      </c>
      <c r="D419" s="1">
        <v>37.75</v>
      </c>
      <c r="E419">
        <v>278.22000000000003</v>
      </c>
    </row>
    <row r="420" spans="1:5" x14ac:dyDescent="0.3">
      <c r="A420" s="1" t="s">
        <v>26</v>
      </c>
      <c r="B420" s="2">
        <v>43154</v>
      </c>
      <c r="C420">
        <v>8.8000000000000007</v>
      </c>
      <c r="D420" s="1">
        <v>37.75</v>
      </c>
      <c r="E420">
        <v>332.2</v>
      </c>
    </row>
    <row r="421" spans="1:5" x14ac:dyDescent="0.3">
      <c r="A421" s="1" t="s">
        <v>23</v>
      </c>
      <c r="B421" s="2">
        <v>43154</v>
      </c>
      <c r="C421">
        <v>2.4900000000000002</v>
      </c>
      <c r="D421" s="1">
        <v>37.75</v>
      </c>
      <c r="E421">
        <v>94</v>
      </c>
    </row>
    <row r="422" spans="1:5" x14ac:dyDescent="0.3">
      <c r="A422" s="1" t="s">
        <v>23</v>
      </c>
      <c r="B422" s="2">
        <v>43154</v>
      </c>
      <c r="C422">
        <v>2.57</v>
      </c>
      <c r="D422" s="1">
        <v>37.75</v>
      </c>
      <c r="E422">
        <v>97.02</v>
      </c>
    </row>
    <row r="423" spans="1:5" x14ac:dyDescent="0.3">
      <c r="A423" s="1" t="s">
        <v>26</v>
      </c>
      <c r="B423" s="2">
        <v>43154</v>
      </c>
      <c r="C423">
        <v>6.96</v>
      </c>
      <c r="D423" s="1">
        <v>37.75</v>
      </c>
      <c r="E423">
        <v>262.74</v>
      </c>
    </row>
    <row r="424" spans="1:5" x14ac:dyDescent="0.3">
      <c r="A424" s="1" t="s">
        <v>25</v>
      </c>
      <c r="B424" s="2">
        <v>43155</v>
      </c>
      <c r="C424">
        <v>10.46</v>
      </c>
      <c r="D424" s="1">
        <v>37.75</v>
      </c>
      <c r="E424">
        <v>394.87</v>
      </c>
    </row>
    <row r="425" spans="1:5" x14ac:dyDescent="0.3">
      <c r="A425" s="1" t="s">
        <v>25</v>
      </c>
      <c r="B425" s="2">
        <v>43157</v>
      </c>
      <c r="C425">
        <v>15.9</v>
      </c>
      <c r="D425" s="1">
        <v>37.75</v>
      </c>
      <c r="E425">
        <v>600.23</v>
      </c>
    </row>
    <row r="426" spans="1:5" x14ac:dyDescent="0.3">
      <c r="A426" s="1" t="s">
        <v>25</v>
      </c>
      <c r="B426" s="2">
        <v>43157</v>
      </c>
      <c r="C426">
        <v>13.64</v>
      </c>
      <c r="D426" s="1">
        <v>37.75</v>
      </c>
      <c r="E426">
        <v>514.91</v>
      </c>
    </row>
    <row r="427" spans="1:5" x14ac:dyDescent="0.3">
      <c r="A427" s="1" t="s">
        <v>26</v>
      </c>
      <c r="B427" s="2">
        <v>43157</v>
      </c>
      <c r="C427">
        <v>1.78</v>
      </c>
      <c r="D427" s="1">
        <v>37.75</v>
      </c>
      <c r="E427">
        <v>67.2</v>
      </c>
    </row>
    <row r="428" spans="1:5" x14ac:dyDescent="0.3">
      <c r="A428" s="1" t="s">
        <v>26</v>
      </c>
      <c r="B428" s="2">
        <v>43157</v>
      </c>
      <c r="C428">
        <v>5.39</v>
      </c>
      <c r="D428" s="1">
        <v>37.75</v>
      </c>
      <c r="E428">
        <v>203.47</v>
      </c>
    </row>
    <row r="429" spans="1:5" x14ac:dyDescent="0.3">
      <c r="A429" s="1" t="s">
        <v>26</v>
      </c>
      <c r="B429" s="2">
        <v>43157</v>
      </c>
      <c r="C429">
        <v>2.14</v>
      </c>
      <c r="D429" s="1">
        <v>37.75</v>
      </c>
      <c r="E429">
        <v>80.790000000000006</v>
      </c>
    </row>
    <row r="430" spans="1:5" x14ac:dyDescent="0.3">
      <c r="A430" s="1" t="s">
        <v>25</v>
      </c>
      <c r="B430" s="2">
        <v>43158</v>
      </c>
      <c r="C430">
        <v>11.21</v>
      </c>
      <c r="D430" s="1">
        <v>37.75</v>
      </c>
      <c r="E430">
        <v>423.18</v>
      </c>
    </row>
    <row r="431" spans="1:5" x14ac:dyDescent="0.3">
      <c r="A431" s="1" t="s">
        <v>29</v>
      </c>
      <c r="B431" s="2">
        <v>43158</v>
      </c>
      <c r="C431">
        <v>8.02</v>
      </c>
      <c r="D431" s="1">
        <v>37.75</v>
      </c>
      <c r="E431">
        <v>302.76</v>
      </c>
    </row>
    <row r="432" spans="1:5" x14ac:dyDescent="0.3">
      <c r="A432" s="1" t="s">
        <v>26</v>
      </c>
      <c r="B432" s="2">
        <v>43158</v>
      </c>
      <c r="C432">
        <v>1.84</v>
      </c>
      <c r="D432" s="1">
        <v>37.75</v>
      </c>
      <c r="E432">
        <v>69.459999999999994</v>
      </c>
    </row>
    <row r="433" spans="1:5" x14ac:dyDescent="0.3">
      <c r="A433" s="1" t="s">
        <v>26</v>
      </c>
      <c r="B433" s="2">
        <v>43159</v>
      </c>
      <c r="C433">
        <v>1.52</v>
      </c>
      <c r="D433" s="1">
        <v>37.75</v>
      </c>
      <c r="E433">
        <v>57.38</v>
      </c>
    </row>
    <row r="434" spans="1:5" x14ac:dyDescent="0.3">
      <c r="A434" s="1" t="s">
        <v>25</v>
      </c>
      <c r="B434" s="2">
        <v>43185</v>
      </c>
      <c r="C434">
        <v>11.39</v>
      </c>
      <c r="D434" s="1">
        <v>37.75</v>
      </c>
      <c r="E434">
        <v>429.97</v>
      </c>
    </row>
    <row r="435" spans="1:5" x14ac:dyDescent="0.3">
      <c r="A435" s="1" t="s">
        <v>23</v>
      </c>
      <c r="B435" s="2">
        <v>43185</v>
      </c>
      <c r="C435">
        <v>0.38</v>
      </c>
      <c r="D435" s="1">
        <v>37.75</v>
      </c>
      <c r="E435">
        <v>14.35</v>
      </c>
    </row>
    <row r="436" spans="1:5" x14ac:dyDescent="0.3">
      <c r="A436" s="1" t="s">
        <v>28</v>
      </c>
      <c r="B436" s="2">
        <v>43185</v>
      </c>
      <c r="C436">
        <v>5.87</v>
      </c>
      <c r="D436" s="1">
        <v>37.75</v>
      </c>
      <c r="E436">
        <v>221.59</v>
      </c>
    </row>
    <row r="437" spans="1:5" x14ac:dyDescent="0.3">
      <c r="A437" s="1" t="s">
        <v>20</v>
      </c>
      <c r="B437" s="2">
        <v>43185</v>
      </c>
      <c r="C437">
        <v>1.1499999999999999</v>
      </c>
      <c r="D437" s="1">
        <v>37.75</v>
      </c>
      <c r="E437">
        <v>43.41</v>
      </c>
    </row>
    <row r="438" spans="1:5" x14ac:dyDescent="0.3">
      <c r="A438" s="1" t="s">
        <v>25</v>
      </c>
      <c r="B438" s="2">
        <v>43185</v>
      </c>
      <c r="C438">
        <v>10.96</v>
      </c>
      <c r="D438" s="1">
        <v>37.75</v>
      </c>
      <c r="E438">
        <v>413.74</v>
      </c>
    </row>
    <row r="439" spans="1:5" x14ac:dyDescent="0.3">
      <c r="A439" s="1" t="s">
        <v>20</v>
      </c>
      <c r="B439" s="2">
        <v>43185</v>
      </c>
      <c r="C439">
        <v>1.44</v>
      </c>
      <c r="D439" s="1">
        <v>37.75</v>
      </c>
      <c r="E439">
        <v>54.36</v>
      </c>
    </row>
    <row r="440" spans="1:5" x14ac:dyDescent="0.3">
      <c r="A440" s="1" t="s">
        <v>28</v>
      </c>
      <c r="B440" s="2">
        <v>43185</v>
      </c>
      <c r="C440">
        <v>0.39</v>
      </c>
      <c r="D440" s="1">
        <v>37.75</v>
      </c>
      <c r="E440">
        <v>14.72</v>
      </c>
    </row>
    <row r="441" spans="1:5" x14ac:dyDescent="0.3">
      <c r="A441" s="1" t="s">
        <v>25</v>
      </c>
      <c r="B441" s="2">
        <v>43186</v>
      </c>
      <c r="C441">
        <v>10.11</v>
      </c>
      <c r="D441" s="1">
        <v>37.75</v>
      </c>
      <c r="E441">
        <v>381.65</v>
      </c>
    </row>
    <row r="442" spans="1:5" x14ac:dyDescent="0.3">
      <c r="A442" s="1" t="s">
        <v>25</v>
      </c>
      <c r="B442" s="2">
        <v>43186</v>
      </c>
      <c r="C442">
        <v>7.3</v>
      </c>
      <c r="D442" s="1">
        <v>37.75</v>
      </c>
      <c r="E442">
        <v>275.58</v>
      </c>
    </row>
    <row r="443" spans="1:5" x14ac:dyDescent="0.3">
      <c r="A443" s="1" t="s">
        <v>28</v>
      </c>
      <c r="B443" s="2">
        <v>43186</v>
      </c>
      <c r="C443">
        <v>7.44</v>
      </c>
      <c r="D443" s="1">
        <v>37.75</v>
      </c>
      <c r="E443">
        <v>280.86</v>
      </c>
    </row>
    <row r="444" spans="1:5" x14ac:dyDescent="0.3">
      <c r="A444" s="1" t="s">
        <v>20</v>
      </c>
      <c r="B444" s="2">
        <v>43186</v>
      </c>
      <c r="C444">
        <v>4.63</v>
      </c>
      <c r="D444" s="1">
        <v>37.75</v>
      </c>
      <c r="E444">
        <v>174.78</v>
      </c>
    </row>
    <row r="445" spans="1:5" x14ac:dyDescent="0.3">
      <c r="A445" s="1" t="s">
        <v>25</v>
      </c>
      <c r="B445" s="2">
        <v>43187</v>
      </c>
      <c r="C445">
        <v>12.82</v>
      </c>
      <c r="D445" s="1">
        <v>37.75</v>
      </c>
      <c r="E445">
        <v>483.96</v>
      </c>
    </row>
    <row r="446" spans="1:5" x14ac:dyDescent="0.3">
      <c r="A446" s="1" t="s">
        <v>29</v>
      </c>
      <c r="B446" s="2">
        <v>43187</v>
      </c>
      <c r="C446">
        <v>10.83</v>
      </c>
      <c r="D446" s="1">
        <v>37.75</v>
      </c>
      <c r="E446">
        <v>408.83</v>
      </c>
    </row>
    <row r="447" spans="1:5" x14ac:dyDescent="0.3">
      <c r="A447" s="1" t="s">
        <v>20</v>
      </c>
      <c r="B447" s="2">
        <v>43187</v>
      </c>
      <c r="C447">
        <v>1.47</v>
      </c>
      <c r="D447" s="1">
        <v>37.75</v>
      </c>
      <c r="E447">
        <v>55.49</v>
      </c>
    </row>
    <row r="448" spans="1:5" x14ac:dyDescent="0.3">
      <c r="A448" s="1" t="s">
        <v>23</v>
      </c>
      <c r="B448" s="2">
        <v>43187</v>
      </c>
      <c r="C448">
        <v>4.9400000000000004</v>
      </c>
      <c r="D448" s="1">
        <v>37.75</v>
      </c>
      <c r="E448">
        <v>186.49</v>
      </c>
    </row>
    <row r="449" spans="1:5" x14ac:dyDescent="0.3">
      <c r="A449" s="1" t="s">
        <v>29</v>
      </c>
      <c r="B449" s="2">
        <v>43187</v>
      </c>
      <c r="C449">
        <v>10.77</v>
      </c>
      <c r="D449" s="1">
        <v>37.75</v>
      </c>
      <c r="E449">
        <v>406.57</v>
      </c>
    </row>
    <row r="450" spans="1:5" x14ac:dyDescent="0.3">
      <c r="A450" s="1" t="s">
        <v>28</v>
      </c>
      <c r="B450" s="2">
        <v>43187</v>
      </c>
      <c r="C450">
        <v>2.68</v>
      </c>
      <c r="D450" s="1">
        <v>37.75</v>
      </c>
      <c r="E450">
        <v>101.17</v>
      </c>
    </row>
    <row r="451" spans="1:5" x14ac:dyDescent="0.3">
      <c r="A451" s="1" t="s">
        <v>28</v>
      </c>
      <c r="B451" s="2">
        <v>43187</v>
      </c>
      <c r="C451">
        <v>2.5099999999999998</v>
      </c>
      <c r="D451" s="1">
        <v>37.75</v>
      </c>
      <c r="E451">
        <v>94.75</v>
      </c>
    </row>
    <row r="452" spans="1:5" x14ac:dyDescent="0.3">
      <c r="A452" s="1" t="s">
        <v>25</v>
      </c>
      <c r="B452" s="2">
        <v>43188</v>
      </c>
      <c r="C452">
        <v>12.04</v>
      </c>
      <c r="D452" s="1">
        <v>37.75</v>
      </c>
      <c r="E452">
        <v>454.51</v>
      </c>
    </row>
    <row r="453" spans="1:5" x14ac:dyDescent="0.3">
      <c r="A453" s="1" t="s">
        <v>28</v>
      </c>
      <c r="B453" s="2">
        <v>43188</v>
      </c>
      <c r="C453">
        <v>7.26</v>
      </c>
      <c r="D453" s="1">
        <v>37.75</v>
      </c>
      <c r="E453">
        <v>274.07</v>
      </c>
    </row>
    <row r="454" spans="1:5" x14ac:dyDescent="0.3">
      <c r="A454" s="1" t="s">
        <v>25</v>
      </c>
      <c r="B454" s="2">
        <v>43188</v>
      </c>
      <c r="C454">
        <v>10.210000000000001</v>
      </c>
      <c r="D454" s="1">
        <v>37.75</v>
      </c>
      <c r="E454">
        <v>385.43</v>
      </c>
    </row>
    <row r="455" spans="1:5" x14ac:dyDescent="0.3">
      <c r="A455" s="1" t="s">
        <v>28</v>
      </c>
      <c r="B455" s="2">
        <v>43188</v>
      </c>
      <c r="C455">
        <v>4.7</v>
      </c>
      <c r="D455" s="1">
        <v>37.75</v>
      </c>
      <c r="E455">
        <v>177.43</v>
      </c>
    </row>
    <row r="456" spans="1:5" x14ac:dyDescent="0.3">
      <c r="A456" s="1" t="s">
        <v>28</v>
      </c>
      <c r="B456" s="2">
        <v>43188</v>
      </c>
      <c r="C456">
        <v>3.51</v>
      </c>
      <c r="D456" s="1">
        <v>37.75</v>
      </c>
      <c r="E456">
        <v>132.5</v>
      </c>
    </row>
    <row r="457" spans="1:5" x14ac:dyDescent="0.3">
      <c r="A457" s="1" t="s">
        <v>25</v>
      </c>
      <c r="B457" s="2">
        <v>43189</v>
      </c>
      <c r="C457">
        <v>9.8699999999999992</v>
      </c>
      <c r="D457" s="1">
        <v>37.75</v>
      </c>
      <c r="E457">
        <v>372.59</v>
      </c>
    </row>
    <row r="458" spans="1:5" x14ac:dyDescent="0.3">
      <c r="A458" s="1" t="s">
        <v>25</v>
      </c>
      <c r="B458" s="2">
        <v>43159</v>
      </c>
      <c r="C458">
        <v>8.74</v>
      </c>
      <c r="D458" s="1">
        <v>37.75</v>
      </c>
      <c r="E458">
        <v>329.94</v>
      </c>
    </row>
    <row r="459" spans="1:5" x14ac:dyDescent="0.3">
      <c r="A459" s="1" t="s">
        <v>26</v>
      </c>
      <c r="B459" s="2">
        <v>43159</v>
      </c>
      <c r="C459">
        <v>4.6500000000000004</v>
      </c>
      <c r="D459" s="1">
        <v>37.75</v>
      </c>
      <c r="E459">
        <v>175.54</v>
      </c>
    </row>
    <row r="460" spans="1:5" x14ac:dyDescent="0.3">
      <c r="A460" s="1" t="s">
        <v>28</v>
      </c>
      <c r="B460" s="2">
        <v>43159</v>
      </c>
      <c r="C460">
        <v>1.88</v>
      </c>
      <c r="D460" s="1">
        <v>37.75</v>
      </c>
      <c r="E460">
        <v>70.97</v>
      </c>
    </row>
    <row r="461" spans="1:5" x14ac:dyDescent="0.3">
      <c r="A461" s="1" t="s">
        <v>26</v>
      </c>
      <c r="B461" s="2">
        <v>43159</v>
      </c>
      <c r="C461">
        <v>2.7</v>
      </c>
      <c r="D461" s="1">
        <v>37.75</v>
      </c>
      <c r="E461">
        <v>101.93</v>
      </c>
    </row>
    <row r="462" spans="1:5" x14ac:dyDescent="0.3">
      <c r="A462" s="1" t="s">
        <v>26</v>
      </c>
      <c r="B462" s="2">
        <v>43159</v>
      </c>
      <c r="C462">
        <v>6.05</v>
      </c>
      <c r="D462" s="1">
        <v>37.75</v>
      </c>
      <c r="E462">
        <v>228.39</v>
      </c>
    </row>
    <row r="463" spans="1:5" x14ac:dyDescent="0.3">
      <c r="A463" s="1" t="s">
        <v>25</v>
      </c>
      <c r="B463" s="2">
        <v>43160</v>
      </c>
      <c r="C463">
        <v>12.65</v>
      </c>
      <c r="D463" s="1">
        <v>37.75</v>
      </c>
      <c r="E463">
        <v>477.54</v>
      </c>
    </row>
    <row r="464" spans="1:5" x14ac:dyDescent="0.3">
      <c r="A464" s="1" t="s">
        <v>26</v>
      </c>
      <c r="B464" s="2">
        <v>43160</v>
      </c>
      <c r="C464">
        <v>9.31</v>
      </c>
      <c r="D464" s="1">
        <v>37.75</v>
      </c>
      <c r="E464">
        <v>351.45</v>
      </c>
    </row>
    <row r="465" spans="1:5" x14ac:dyDescent="0.3">
      <c r="A465" s="1" t="s">
        <v>25</v>
      </c>
      <c r="B465" s="2">
        <v>43160</v>
      </c>
      <c r="C465">
        <v>12.16</v>
      </c>
      <c r="D465" s="1">
        <v>37.75</v>
      </c>
      <c r="E465">
        <v>459.04</v>
      </c>
    </row>
    <row r="466" spans="1:5" x14ac:dyDescent="0.3">
      <c r="A466" s="1" t="s">
        <v>25</v>
      </c>
      <c r="B466" s="2">
        <v>43161</v>
      </c>
      <c r="C466">
        <v>8.49</v>
      </c>
      <c r="D466" s="1">
        <v>37.75</v>
      </c>
      <c r="E466">
        <v>320.5</v>
      </c>
    </row>
    <row r="467" spans="1:5" x14ac:dyDescent="0.3">
      <c r="A467" s="1" t="s">
        <v>29</v>
      </c>
      <c r="B467" s="2">
        <v>43161</v>
      </c>
      <c r="C467">
        <v>3.16</v>
      </c>
      <c r="D467" s="1">
        <v>37.75</v>
      </c>
      <c r="E467">
        <v>119.29</v>
      </c>
    </row>
    <row r="468" spans="1:5" x14ac:dyDescent="0.3">
      <c r="A468" s="1" t="s">
        <v>25</v>
      </c>
      <c r="B468" s="2">
        <v>43164</v>
      </c>
      <c r="C468">
        <v>14.91</v>
      </c>
      <c r="D468" s="1">
        <v>37.75</v>
      </c>
      <c r="E468">
        <v>562.85</v>
      </c>
    </row>
    <row r="469" spans="1:5" x14ac:dyDescent="0.3">
      <c r="A469" s="1" t="s">
        <v>26</v>
      </c>
      <c r="B469" s="2">
        <v>43164</v>
      </c>
      <c r="C469">
        <v>1.17</v>
      </c>
      <c r="D469" s="1">
        <v>37.75</v>
      </c>
      <c r="E469">
        <v>44.17</v>
      </c>
    </row>
    <row r="470" spans="1:5" x14ac:dyDescent="0.3">
      <c r="A470" s="1" t="s">
        <v>25</v>
      </c>
      <c r="B470" s="2">
        <v>43165</v>
      </c>
      <c r="C470">
        <v>11.43</v>
      </c>
      <c r="D470" s="1">
        <v>37.75</v>
      </c>
      <c r="E470">
        <v>431.48</v>
      </c>
    </row>
    <row r="471" spans="1:5" x14ac:dyDescent="0.3">
      <c r="A471" s="1" t="s">
        <v>30</v>
      </c>
      <c r="B471" s="2">
        <v>43165</v>
      </c>
      <c r="C471">
        <v>7.21</v>
      </c>
      <c r="D471" s="1">
        <v>37.75</v>
      </c>
      <c r="E471">
        <v>272.18</v>
      </c>
    </row>
    <row r="472" spans="1:5" x14ac:dyDescent="0.3">
      <c r="A472" s="1" t="s">
        <v>26</v>
      </c>
      <c r="B472" s="2">
        <v>43165</v>
      </c>
      <c r="C472">
        <v>3.85</v>
      </c>
      <c r="D472" s="1">
        <v>37.75</v>
      </c>
      <c r="E472">
        <v>145.34</v>
      </c>
    </row>
    <row r="473" spans="1:5" x14ac:dyDescent="0.3">
      <c r="A473" s="1" t="s">
        <v>25</v>
      </c>
      <c r="B473" s="2">
        <v>43166</v>
      </c>
      <c r="C473">
        <v>13.13</v>
      </c>
      <c r="D473" s="1">
        <v>37.75</v>
      </c>
      <c r="E473">
        <v>495.66</v>
      </c>
    </row>
    <row r="474" spans="1:5" x14ac:dyDescent="0.3">
      <c r="A474" s="1" t="s">
        <v>26</v>
      </c>
      <c r="B474" s="2">
        <v>43166</v>
      </c>
      <c r="C474">
        <v>9.5</v>
      </c>
      <c r="D474" s="1">
        <v>37.75</v>
      </c>
      <c r="E474">
        <v>358.63</v>
      </c>
    </row>
    <row r="475" spans="1:5" x14ac:dyDescent="0.3">
      <c r="A475" s="1" t="s">
        <v>26</v>
      </c>
      <c r="B475" s="2">
        <v>43166</v>
      </c>
      <c r="C475">
        <v>2.33</v>
      </c>
      <c r="D475" s="1">
        <v>37.75</v>
      </c>
      <c r="E475">
        <v>87.96</v>
      </c>
    </row>
    <row r="476" spans="1:5" x14ac:dyDescent="0.3">
      <c r="A476" s="1" t="s">
        <v>28</v>
      </c>
      <c r="B476" s="2">
        <v>43166</v>
      </c>
      <c r="C476">
        <v>9.7100000000000009</v>
      </c>
      <c r="D476" s="1">
        <v>37.75</v>
      </c>
      <c r="E476">
        <v>366.55</v>
      </c>
    </row>
    <row r="477" spans="1:5" x14ac:dyDescent="0.3">
      <c r="A477" s="1" t="s">
        <v>26</v>
      </c>
      <c r="B477" s="2">
        <v>43166</v>
      </c>
      <c r="C477">
        <v>5.98</v>
      </c>
      <c r="D477" s="1">
        <v>37.75</v>
      </c>
      <c r="E477">
        <v>225.75</v>
      </c>
    </row>
    <row r="478" spans="1:5" x14ac:dyDescent="0.3">
      <c r="A478" s="1" t="s">
        <v>25</v>
      </c>
      <c r="B478" s="2">
        <v>43167</v>
      </c>
      <c r="C478">
        <v>12.36</v>
      </c>
      <c r="D478" s="1">
        <v>37.75</v>
      </c>
      <c r="E478">
        <v>466.59</v>
      </c>
    </row>
    <row r="479" spans="1:5" x14ac:dyDescent="0.3">
      <c r="A479" s="1" t="s">
        <v>25</v>
      </c>
      <c r="B479" s="2">
        <v>43168</v>
      </c>
      <c r="C479">
        <v>7.41</v>
      </c>
      <c r="D479" s="1">
        <v>37.75</v>
      </c>
      <c r="E479">
        <v>279.73</v>
      </c>
    </row>
    <row r="480" spans="1:5" x14ac:dyDescent="0.3">
      <c r="A480" s="1" t="s">
        <v>28</v>
      </c>
      <c r="B480" s="2">
        <v>43168</v>
      </c>
      <c r="C480">
        <v>7.47</v>
      </c>
      <c r="D480" s="1">
        <v>37.75</v>
      </c>
      <c r="E480">
        <v>281.99</v>
      </c>
    </row>
    <row r="481" spans="1:5" x14ac:dyDescent="0.3">
      <c r="A481" s="1" t="s">
        <v>25</v>
      </c>
      <c r="B481" s="2">
        <v>43168</v>
      </c>
      <c r="C481">
        <v>5.16</v>
      </c>
      <c r="D481" s="1">
        <v>37.75</v>
      </c>
      <c r="E481">
        <v>194.79</v>
      </c>
    </row>
    <row r="482" spans="1:5" x14ac:dyDescent="0.3">
      <c r="A482" s="1" t="s">
        <v>29</v>
      </c>
      <c r="B482" s="2">
        <v>43189</v>
      </c>
      <c r="C482">
        <v>6.72</v>
      </c>
      <c r="D482" s="1">
        <v>37.75</v>
      </c>
      <c r="E482">
        <v>253.68</v>
      </c>
    </row>
    <row r="483" spans="1:5" x14ac:dyDescent="0.3">
      <c r="A483" s="1" t="s">
        <v>25</v>
      </c>
      <c r="B483" s="2">
        <v>43189</v>
      </c>
      <c r="C483">
        <v>6.5</v>
      </c>
      <c r="D483" s="1">
        <v>37.75</v>
      </c>
      <c r="E483">
        <v>245.38</v>
      </c>
    </row>
    <row r="484" spans="1:5" x14ac:dyDescent="0.3">
      <c r="A484" s="1" t="s">
        <v>23</v>
      </c>
      <c r="B484" s="2">
        <v>43189</v>
      </c>
      <c r="C484">
        <v>7.62</v>
      </c>
      <c r="D484" s="1">
        <v>37.75</v>
      </c>
      <c r="E484">
        <v>287.66000000000003</v>
      </c>
    </row>
    <row r="485" spans="1:5" x14ac:dyDescent="0.3">
      <c r="A485" s="1" t="s">
        <v>28</v>
      </c>
      <c r="B485" s="2">
        <v>43189</v>
      </c>
      <c r="C485">
        <v>9.7799999999999994</v>
      </c>
      <c r="D485" s="1">
        <v>37.75</v>
      </c>
      <c r="E485">
        <v>369.2</v>
      </c>
    </row>
    <row r="486" spans="1:5" x14ac:dyDescent="0.3">
      <c r="A486" s="1" t="s">
        <v>23</v>
      </c>
      <c r="B486" s="2">
        <v>43189</v>
      </c>
      <c r="C486">
        <v>0.6</v>
      </c>
      <c r="D486" s="1">
        <v>37.75</v>
      </c>
      <c r="E486">
        <v>22.65</v>
      </c>
    </row>
    <row r="487" spans="1:5" x14ac:dyDescent="0.3">
      <c r="A487" s="1" t="s">
        <v>28</v>
      </c>
      <c r="B487" s="2">
        <v>43189</v>
      </c>
      <c r="C487">
        <v>2.2599999999999998</v>
      </c>
      <c r="D487" s="1">
        <v>37.75</v>
      </c>
      <c r="E487">
        <v>85.32</v>
      </c>
    </row>
    <row r="488" spans="1:5" x14ac:dyDescent="0.3">
      <c r="A488" s="1" t="s">
        <v>29</v>
      </c>
      <c r="B488" s="2">
        <v>43189</v>
      </c>
      <c r="C488">
        <v>15.68</v>
      </c>
      <c r="D488" s="1">
        <v>37.75</v>
      </c>
      <c r="E488">
        <v>591.91999999999996</v>
      </c>
    </row>
    <row r="489" spans="1:5" x14ac:dyDescent="0.3">
      <c r="A489" s="1" t="s">
        <v>23</v>
      </c>
      <c r="B489" s="2">
        <v>43189</v>
      </c>
      <c r="C489">
        <v>3.4</v>
      </c>
      <c r="D489" s="1">
        <v>37.75</v>
      </c>
      <c r="E489">
        <v>128.35</v>
      </c>
    </row>
    <row r="490" spans="1:5" x14ac:dyDescent="0.3">
      <c r="A490" s="1" t="s">
        <v>25</v>
      </c>
      <c r="B490" s="2">
        <v>43192</v>
      </c>
      <c r="C490">
        <v>13.68</v>
      </c>
      <c r="D490" s="1">
        <v>37.75</v>
      </c>
      <c r="E490">
        <v>516.41999999999996</v>
      </c>
    </row>
    <row r="491" spans="1:5" x14ac:dyDescent="0.3">
      <c r="A491" s="1" t="s">
        <v>23</v>
      </c>
      <c r="B491" s="2">
        <v>43192</v>
      </c>
      <c r="C491">
        <v>4.16</v>
      </c>
      <c r="D491" s="1">
        <v>37.75</v>
      </c>
      <c r="E491">
        <v>157.04</v>
      </c>
    </row>
    <row r="492" spans="1:5" x14ac:dyDescent="0.3">
      <c r="A492" s="1" t="s">
        <v>25</v>
      </c>
      <c r="B492" s="2">
        <v>43192</v>
      </c>
      <c r="C492">
        <v>12.7</v>
      </c>
      <c r="D492" s="1">
        <v>37.75</v>
      </c>
      <c r="E492">
        <v>479.43</v>
      </c>
    </row>
    <row r="493" spans="1:5" x14ac:dyDescent="0.3">
      <c r="A493" s="1" t="s">
        <v>20</v>
      </c>
      <c r="B493" s="2">
        <v>43192</v>
      </c>
      <c r="C493">
        <v>3.2</v>
      </c>
      <c r="D493" s="1">
        <v>37.75</v>
      </c>
      <c r="E493">
        <v>120.8</v>
      </c>
    </row>
    <row r="494" spans="1:5" x14ac:dyDescent="0.3">
      <c r="A494" s="1" t="s">
        <v>29</v>
      </c>
      <c r="B494" s="2">
        <v>43193</v>
      </c>
      <c r="C494">
        <v>8.9</v>
      </c>
      <c r="D494" s="1">
        <v>37.75</v>
      </c>
      <c r="E494">
        <v>335.98</v>
      </c>
    </row>
    <row r="495" spans="1:5" x14ac:dyDescent="0.3">
      <c r="A495" s="1" t="s">
        <v>26</v>
      </c>
      <c r="B495" s="2">
        <v>43193</v>
      </c>
      <c r="C495">
        <v>4.08</v>
      </c>
      <c r="D495" s="1">
        <v>37.75</v>
      </c>
      <c r="E495">
        <v>154.02000000000001</v>
      </c>
    </row>
    <row r="496" spans="1:5" x14ac:dyDescent="0.3">
      <c r="A496" s="1" t="s">
        <v>20</v>
      </c>
      <c r="B496" s="2">
        <v>43193</v>
      </c>
      <c r="C496">
        <v>0.86</v>
      </c>
      <c r="D496" s="1">
        <v>37.75</v>
      </c>
      <c r="E496">
        <v>32.47</v>
      </c>
    </row>
    <row r="497" spans="1:5" x14ac:dyDescent="0.3">
      <c r="A497" s="1" t="s">
        <v>25</v>
      </c>
      <c r="B497" s="2">
        <v>43194</v>
      </c>
      <c r="C497">
        <v>10.83</v>
      </c>
      <c r="D497" s="1">
        <v>37.75</v>
      </c>
      <c r="E497">
        <v>408.83</v>
      </c>
    </row>
    <row r="498" spans="1:5" x14ac:dyDescent="0.3">
      <c r="A498" s="1" t="s">
        <v>29</v>
      </c>
      <c r="B498" s="2">
        <v>43194</v>
      </c>
      <c r="C498">
        <v>7.42</v>
      </c>
      <c r="D498" s="1">
        <v>37.75</v>
      </c>
      <c r="E498">
        <v>280.11</v>
      </c>
    </row>
    <row r="499" spans="1:5" x14ac:dyDescent="0.3">
      <c r="A499" s="1" t="s">
        <v>28</v>
      </c>
      <c r="B499" s="2">
        <v>43194</v>
      </c>
      <c r="C499">
        <v>6.79</v>
      </c>
      <c r="D499" s="1">
        <v>37.75</v>
      </c>
      <c r="E499">
        <v>256.32</v>
      </c>
    </row>
    <row r="500" spans="1:5" x14ac:dyDescent="0.3">
      <c r="A500" s="1" t="s">
        <v>28</v>
      </c>
      <c r="B500" s="2">
        <v>43194</v>
      </c>
      <c r="C500">
        <v>4.46</v>
      </c>
      <c r="D500" s="1">
        <v>37.75</v>
      </c>
      <c r="E500">
        <v>168.37</v>
      </c>
    </row>
    <row r="501" spans="1:5" x14ac:dyDescent="0.3">
      <c r="A501" s="1" t="s">
        <v>26</v>
      </c>
      <c r="B501" s="2">
        <v>43194</v>
      </c>
      <c r="C501">
        <v>3.02</v>
      </c>
      <c r="D501" s="1">
        <v>37.75</v>
      </c>
      <c r="E501">
        <v>114.01</v>
      </c>
    </row>
    <row r="502" spans="1:5" x14ac:dyDescent="0.3">
      <c r="A502" s="1" t="s">
        <v>25</v>
      </c>
      <c r="B502" s="2">
        <v>43195</v>
      </c>
      <c r="C502">
        <v>13.02</v>
      </c>
      <c r="D502" s="1">
        <v>37.75</v>
      </c>
      <c r="E502">
        <v>491.51</v>
      </c>
    </row>
    <row r="503" spans="1:5" x14ac:dyDescent="0.3">
      <c r="A503" s="1" t="s">
        <v>25</v>
      </c>
      <c r="B503" s="2">
        <v>43195</v>
      </c>
      <c r="C503">
        <v>9.89</v>
      </c>
      <c r="D503" s="1">
        <v>37.75</v>
      </c>
      <c r="E503">
        <v>373.35</v>
      </c>
    </row>
    <row r="504" spans="1:5" x14ac:dyDescent="0.3">
      <c r="A504" s="1" t="s">
        <v>26</v>
      </c>
      <c r="B504" s="2">
        <v>43195</v>
      </c>
      <c r="C504">
        <v>10.27</v>
      </c>
      <c r="D504" s="1">
        <v>37.75</v>
      </c>
      <c r="E504">
        <v>387.69</v>
      </c>
    </row>
    <row r="505" spans="1:5" x14ac:dyDescent="0.3">
      <c r="A505" s="1" t="s">
        <v>25</v>
      </c>
      <c r="B505" s="2">
        <v>43195</v>
      </c>
      <c r="C505">
        <v>4.74</v>
      </c>
      <c r="D505" s="1">
        <v>37.75</v>
      </c>
      <c r="E505">
        <v>178.94</v>
      </c>
    </row>
    <row r="506" spans="1:5" x14ac:dyDescent="0.3">
      <c r="A506" s="1" t="s">
        <v>26</v>
      </c>
      <c r="B506" s="2">
        <v>43195</v>
      </c>
      <c r="C506">
        <v>1.66</v>
      </c>
      <c r="D506" s="1">
        <v>37.75</v>
      </c>
      <c r="E506">
        <v>62.67</v>
      </c>
    </row>
    <row r="507" spans="1:5" x14ac:dyDescent="0.3">
      <c r="A507" s="1" t="s">
        <v>26</v>
      </c>
      <c r="B507" s="2">
        <v>43195</v>
      </c>
      <c r="C507">
        <v>8.07</v>
      </c>
      <c r="D507" s="1">
        <v>37.75</v>
      </c>
      <c r="E507">
        <v>304.64</v>
      </c>
    </row>
    <row r="508" spans="1:5" x14ac:dyDescent="0.3">
      <c r="A508" s="1" t="s">
        <v>25</v>
      </c>
      <c r="B508" s="2">
        <v>43196</v>
      </c>
      <c r="C508">
        <v>8.4700000000000006</v>
      </c>
      <c r="D508" s="1">
        <v>37.75</v>
      </c>
      <c r="E508">
        <v>319.74</v>
      </c>
    </row>
    <row r="509" spans="1:5" x14ac:dyDescent="0.3">
      <c r="A509" s="1" t="s">
        <v>20</v>
      </c>
      <c r="B509" s="2">
        <v>43196</v>
      </c>
      <c r="C509">
        <v>7.44</v>
      </c>
      <c r="D509" s="1">
        <v>37.75</v>
      </c>
      <c r="E509">
        <v>280.86</v>
      </c>
    </row>
    <row r="510" spans="1:5" x14ac:dyDescent="0.3">
      <c r="A510" s="1" t="s">
        <v>31</v>
      </c>
      <c r="B510" s="2">
        <v>43196</v>
      </c>
      <c r="C510">
        <v>1.1499999999999999</v>
      </c>
      <c r="D510" s="1">
        <v>37.75</v>
      </c>
      <c r="E510">
        <v>43.41</v>
      </c>
    </row>
    <row r="511" spans="1:5" x14ac:dyDescent="0.3">
      <c r="A511" s="1" t="s">
        <v>20</v>
      </c>
      <c r="B511" s="2">
        <v>43196</v>
      </c>
      <c r="C511">
        <v>8.4700000000000006</v>
      </c>
      <c r="D511" s="1">
        <v>37.75</v>
      </c>
      <c r="E511">
        <v>319.74</v>
      </c>
    </row>
    <row r="512" spans="1:5" x14ac:dyDescent="0.3">
      <c r="A512" s="1" t="s">
        <v>20</v>
      </c>
      <c r="B512" s="2">
        <v>43196</v>
      </c>
      <c r="C512">
        <v>5.95</v>
      </c>
      <c r="D512" s="1">
        <v>37.75</v>
      </c>
      <c r="E512">
        <v>224.61</v>
      </c>
    </row>
    <row r="513" spans="1:5" x14ac:dyDescent="0.3">
      <c r="A513" s="1" t="s">
        <v>25</v>
      </c>
      <c r="B513" s="2">
        <v>43196</v>
      </c>
      <c r="C513">
        <v>3.54</v>
      </c>
      <c r="D513" s="1">
        <v>37.75</v>
      </c>
      <c r="E513">
        <v>133.63999999999999</v>
      </c>
    </row>
    <row r="514" spans="1:5" x14ac:dyDescent="0.3">
      <c r="A514" s="1" t="s">
        <v>31</v>
      </c>
      <c r="B514" s="2">
        <v>43196</v>
      </c>
      <c r="C514">
        <v>1.5</v>
      </c>
      <c r="D514" s="1">
        <v>37.75</v>
      </c>
      <c r="E514">
        <v>56.63</v>
      </c>
    </row>
    <row r="515" spans="1:5" x14ac:dyDescent="0.3">
      <c r="A515" s="1" t="s">
        <v>29</v>
      </c>
      <c r="B515" s="2">
        <v>43197</v>
      </c>
      <c r="C515">
        <v>8.11</v>
      </c>
      <c r="D515" s="1">
        <v>37.75</v>
      </c>
      <c r="E515">
        <v>306.14999999999998</v>
      </c>
    </row>
    <row r="516" spans="1:5" x14ac:dyDescent="0.3">
      <c r="A516" s="1" t="s">
        <v>25</v>
      </c>
      <c r="B516" s="2">
        <v>43199</v>
      </c>
      <c r="C516">
        <v>13.81</v>
      </c>
      <c r="D516" s="1">
        <v>37.75</v>
      </c>
      <c r="E516">
        <v>521.33000000000004</v>
      </c>
    </row>
    <row r="517" spans="1:5" x14ac:dyDescent="0.3">
      <c r="A517" s="1" t="s">
        <v>25</v>
      </c>
      <c r="B517" s="2">
        <v>43199</v>
      </c>
      <c r="C517">
        <v>12.53</v>
      </c>
      <c r="D517" s="1">
        <v>37.75</v>
      </c>
      <c r="E517">
        <v>473.01</v>
      </c>
    </row>
    <row r="518" spans="1:5" x14ac:dyDescent="0.3">
      <c r="A518" s="1" t="s">
        <v>31</v>
      </c>
      <c r="B518" s="2">
        <v>43199</v>
      </c>
      <c r="C518">
        <v>2.0499999999999998</v>
      </c>
      <c r="D518" s="1">
        <v>37.75</v>
      </c>
      <c r="E518">
        <v>77.39</v>
      </c>
    </row>
    <row r="519" spans="1:5" x14ac:dyDescent="0.3">
      <c r="A519" s="1" t="s">
        <v>26</v>
      </c>
      <c r="B519" s="2">
        <v>43199</v>
      </c>
      <c r="C519">
        <v>10.49</v>
      </c>
      <c r="D519" s="1">
        <v>37.75</v>
      </c>
      <c r="E519">
        <v>396</v>
      </c>
    </row>
    <row r="520" spans="1:5" x14ac:dyDescent="0.3">
      <c r="A520" s="1" t="s">
        <v>31</v>
      </c>
      <c r="B520" s="2">
        <v>43199</v>
      </c>
      <c r="C520">
        <v>0.23</v>
      </c>
      <c r="D520" s="1">
        <v>37.75</v>
      </c>
      <c r="E520">
        <v>8.68</v>
      </c>
    </row>
    <row r="521" spans="1:5" x14ac:dyDescent="0.3">
      <c r="A521" s="1" t="s">
        <v>26</v>
      </c>
      <c r="B521" s="2">
        <v>43199</v>
      </c>
      <c r="C521">
        <v>2.96</v>
      </c>
      <c r="D521" s="1">
        <v>37.75</v>
      </c>
      <c r="E521">
        <v>111.74</v>
      </c>
    </row>
    <row r="522" spans="1:5" x14ac:dyDescent="0.3">
      <c r="A522" s="1" t="s">
        <v>25</v>
      </c>
      <c r="B522" s="2">
        <v>43200</v>
      </c>
      <c r="C522">
        <v>10.25</v>
      </c>
      <c r="D522" s="1">
        <v>37.75</v>
      </c>
      <c r="E522">
        <v>386.94</v>
      </c>
    </row>
    <row r="523" spans="1:5" x14ac:dyDescent="0.3">
      <c r="A523" s="1" t="s">
        <v>29</v>
      </c>
      <c r="B523" s="2">
        <v>43200</v>
      </c>
      <c r="C523">
        <v>8.91</v>
      </c>
      <c r="D523" s="1">
        <v>37.75</v>
      </c>
      <c r="E523">
        <v>336.35</v>
      </c>
    </row>
    <row r="524" spans="1:5" x14ac:dyDescent="0.3">
      <c r="A524" s="1" t="s">
        <v>26</v>
      </c>
      <c r="B524" s="2">
        <v>43200</v>
      </c>
      <c r="C524">
        <v>4.28</v>
      </c>
      <c r="D524" s="1">
        <v>37.75</v>
      </c>
      <c r="E524">
        <v>161.57</v>
      </c>
    </row>
    <row r="525" spans="1:5" x14ac:dyDescent="0.3">
      <c r="A525" s="1" t="s">
        <v>31</v>
      </c>
      <c r="B525" s="2">
        <v>43201</v>
      </c>
      <c r="C525">
        <v>5.12</v>
      </c>
      <c r="D525" s="1">
        <v>37.75</v>
      </c>
      <c r="E525">
        <v>193.28</v>
      </c>
    </row>
    <row r="526" spans="1:5" x14ac:dyDescent="0.3">
      <c r="A526" s="1" t="s">
        <v>25</v>
      </c>
      <c r="B526" s="2">
        <v>43201</v>
      </c>
      <c r="C526">
        <v>9.4600000000000009</v>
      </c>
      <c r="D526" s="1">
        <v>37.75</v>
      </c>
      <c r="E526">
        <v>357.12</v>
      </c>
    </row>
    <row r="527" spans="1:5" x14ac:dyDescent="0.3">
      <c r="A527" s="1" t="s">
        <v>29</v>
      </c>
      <c r="B527" s="2">
        <v>43201</v>
      </c>
      <c r="C527">
        <v>8.65</v>
      </c>
      <c r="D527" s="1">
        <v>37.75</v>
      </c>
      <c r="E527">
        <v>326.54000000000002</v>
      </c>
    </row>
    <row r="528" spans="1:5" x14ac:dyDescent="0.3">
      <c r="A528" s="1" t="s">
        <v>31</v>
      </c>
      <c r="B528" s="2">
        <v>43201</v>
      </c>
      <c r="C528">
        <v>0.89</v>
      </c>
      <c r="D528" s="1">
        <v>37.75</v>
      </c>
      <c r="E528">
        <v>33.6</v>
      </c>
    </row>
    <row r="529" spans="1:5" x14ac:dyDescent="0.3">
      <c r="A529" s="1" t="s">
        <v>26</v>
      </c>
      <c r="B529" s="2">
        <v>43202</v>
      </c>
      <c r="C529">
        <v>6.85</v>
      </c>
      <c r="D529" s="1">
        <v>37.75</v>
      </c>
      <c r="E529">
        <v>258.58999999999997</v>
      </c>
    </row>
    <row r="530" spans="1:5" x14ac:dyDescent="0.3">
      <c r="A530" s="1" t="s">
        <v>28</v>
      </c>
      <c r="B530" s="2">
        <v>43168</v>
      </c>
      <c r="C530">
        <v>7.77</v>
      </c>
      <c r="D530" s="1">
        <v>37.75</v>
      </c>
      <c r="E530">
        <v>293.32</v>
      </c>
    </row>
    <row r="531" spans="1:5" x14ac:dyDescent="0.3">
      <c r="A531" s="1" t="s">
        <v>25</v>
      </c>
      <c r="B531" s="2">
        <v>43168</v>
      </c>
      <c r="C531">
        <v>3.5</v>
      </c>
      <c r="D531" s="1">
        <v>37.75</v>
      </c>
      <c r="E531">
        <v>132.13</v>
      </c>
    </row>
    <row r="532" spans="1:5" x14ac:dyDescent="0.3">
      <c r="A532" s="1" t="s">
        <v>25</v>
      </c>
      <c r="B532" s="2">
        <v>43169</v>
      </c>
      <c r="C532">
        <v>8.0399999999999991</v>
      </c>
      <c r="D532" s="1">
        <v>37.75</v>
      </c>
      <c r="E532">
        <v>303.51</v>
      </c>
    </row>
    <row r="533" spans="1:5" x14ac:dyDescent="0.3">
      <c r="A533" s="1" t="s">
        <v>25</v>
      </c>
      <c r="B533" s="2">
        <v>43171</v>
      </c>
      <c r="C533">
        <v>12.6</v>
      </c>
      <c r="D533" s="1">
        <v>37.75</v>
      </c>
      <c r="E533">
        <v>475.65</v>
      </c>
    </row>
    <row r="534" spans="1:5" x14ac:dyDescent="0.3">
      <c r="A534" s="1" t="s">
        <v>25</v>
      </c>
      <c r="B534" s="2">
        <v>43171</v>
      </c>
      <c r="C534">
        <v>9.5</v>
      </c>
      <c r="D534" s="1">
        <v>37.75</v>
      </c>
      <c r="E534">
        <v>358.63</v>
      </c>
    </row>
    <row r="535" spans="1:5" x14ac:dyDescent="0.3">
      <c r="A535" s="1" t="s">
        <v>26</v>
      </c>
      <c r="B535" s="2">
        <v>43172</v>
      </c>
      <c r="C535">
        <v>2.29</v>
      </c>
      <c r="D535" s="1">
        <v>37.75</v>
      </c>
      <c r="E535">
        <v>86.45</v>
      </c>
    </row>
    <row r="536" spans="1:5" x14ac:dyDescent="0.3">
      <c r="A536" s="1" t="s">
        <v>28</v>
      </c>
      <c r="B536" s="2">
        <v>43172</v>
      </c>
      <c r="C536">
        <v>4.75</v>
      </c>
      <c r="D536" s="1">
        <v>37.75</v>
      </c>
      <c r="E536">
        <v>179.31</v>
      </c>
    </row>
    <row r="537" spans="1:5" x14ac:dyDescent="0.3">
      <c r="A537" s="1" t="s">
        <v>26</v>
      </c>
      <c r="B537" s="2">
        <v>43172</v>
      </c>
      <c r="C537">
        <v>6.19</v>
      </c>
      <c r="D537" s="1">
        <v>37.75</v>
      </c>
      <c r="E537">
        <v>233.67</v>
      </c>
    </row>
    <row r="538" spans="1:5" x14ac:dyDescent="0.3">
      <c r="A538" s="1" t="s">
        <v>26</v>
      </c>
      <c r="B538" s="2">
        <v>43172</v>
      </c>
      <c r="C538">
        <v>1.04</v>
      </c>
      <c r="D538" s="1">
        <v>37.75</v>
      </c>
      <c r="E538">
        <v>39.26</v>
      </c>
    </row>
    <row r="539" spans="1:5" x14ac:dyDescent="0.3">
      <c r="A539" s="1" t="s">
        <v>26</v>
      </c>
      <c r="B539" s="2">
        <v>43173</v>
      </c>
      <c r="C539">
        <v>1.49</v>
      </c>
      <c r="D539" s="1">
        <v>37.75</v>
      </c>
      <c r="E539">
        <v>56.25</v>
      </c>
    </row>
    <row r="540" spans="1:5" x14ac:dyDescent="0.3">
      <c r="A540" s="1" t="s">
        <v>28</v>
      </c>
      <c r="B540" s="2">
        <v>43173</v>
      </c>
      <c r="C540">
        <v>6.58</v>
      </c>
      <c r="D540" s="1">
        <v>37.75</v>
      </c>
      <c r="E540">
        <v>248.4</v>
      </c>
    </row>
    <row r="541" spans="1:5" x14ac:dyDescent="0.3">
      <c r="A541" s="1" t="s">
        <v>26</v>
      </c>
      <c r="B541" s="2">
        <v>43173</v>
      </c>
      <c r="C541">
        <v>11.35</v>
      </c>
      <c r="D541" s="1">
        <v>37.75</v>
      </c>
      <c r="E541">
        <v>428.46</v>
      </c>
    </row>
    <row r="542" spans="1:5" x14ac:dyDescent="0.3">
      <c r="A542" s="1" t="s">
        <v>25</v>
      </c>
      <c r="B542" s="2">
        <v>43173</v>
      </c>
      <c r="C542">
        <v>7.55</v>
      </c>
      <c r="D542" s="1">
        <v>37.75</v>
      </c>
      <c r="E542">
        <v>285.01</v>
      </c>
    </row>
    <row r="543" spans="1:5" x14ac:dyDescent="0.3">
      <c r="A543" s="1" t="s">
        <v>26</v>
      </c>
      <c r="B543" s="2">
        <v>43173</v>
      </c>
      <c r="C543">
        <v>3.25</v>
      </c>
      <c r="D543" s="1">
        <v>37.75</v>
      </c>
      <c r="E543">
        <v>122.69</v>
      </c>
    </row>
    <row r="544" spans="1:5" x14ac:dyDescent="0.3">
      <c r="A544" s="1" t="s">
        <v>29</v>
      </c>
      <c r="B544" s="2">
        <v>43174</v>
      </c>
      <c r="C544">
        <v>4.09</v>
      </c>
      <c r="D544" s="1">
        <v>37.75</v>
      </c>
      <c r="E544">
        <v>154.4</v>
      </c>
    </row>
    <row r="545" spans="1:5" x14ac:dyDescent="0.3">
      <c r="A545" s="1" t="s">
        <v>28</v>
      </c>
      <c r="B545" s="2">
        <v>43174</v>
      </c>
      <c r="C545">
        <v>7.43</v>
      </c>
      <c r="D545" s="1">
        <v>37.75</v>
      </c>
      <c r="E545">
        <v>280.48</v>
      </c>
    </row>
    <row r="546" spans="1:5" x14ac:dyDescent="0.3">
      <c r="A546" s="1" t="s">
        <v>28</v>
      </c>
      <c r="B546" s="2">
        <v>43174</v>
      </c>
      <c r="C546">
        <v>5.12</v>
      </c>
      <c r="D546" s="1">
        <v>37.75</v>
      </c>
      <c r="E546">
        <v>193.28</v>
      </c>
    </row>
    <row r="547" spans="1:5" x14ac:dyDescent="0.3">
      <c r="A547" s="1" t="s">
        <v>28</v>
      </c>
      <c r="B547" s="2">
        <v>43174</v>
      </c>
      <c r="C547">
        <v>0.5</v>
      </c>
      <c r="D547" s="1">
        <v>37.75</v>
      </c>
      <c r="E547">
        <v>18.88</v>
      </c>
    </row>
    <row r="548" spans="1:5" x14ac:dyDescent="0.3">
      <c r="A548" s="1" t="s">
        <v>25</v>
      </c>
      <c r="B548" s="2">
        <v>43175</v>
      </c>
      <c r="C548">
        <v>7.02</v>
      </c>
      <c r="D548" s="1">
        <v>37.75</v>
      </c>
      <c r="E548">
        <v>265.01</v>
      </c>
    </row>
    <row r="549" spans="1:5" x14ac:dyDescent="0.3">
      <c r="A549" s="1" t="s">
        <v>28</v>
      </c>
      <c r="B549" s="2">
        <v>43175</v>
      </c>
      <c r="C549">
        <v>0.99</v>
      </c>
      <c r="D549" s="1">
        <v>37.75</v>
      </c>
      <c r="E549">
        <v>37.369999999999997</v>
      </c>
    </row>
    <row r="550" spans="1:5" x14ac:dyDescent="0.3">
      <c r="A550" s="1" t="s">
        <v>26</v>
      </c>
      <c r="B550" s="2">
        <v>43175</v>
      </c>
      <c r="C550">
        <v>3.65</v>
      </c>
      <c r="D550" s="1">
        <v>37.75</v>
      </c>
      <c r="E550">
        <v>137.79</v>
      </c>
    </row>
    <row r="551" spans="1:5" x14ac:dyDescent="0.3">
      <c r="A551" s="1" t="s">
        <v>26</v>
      </c>
      <c r="B551" s="2">
        <v>43175</v>
      </c>
      <c r="C551">
        <v>2.68</v>
      </c>
      <c r="D551" s="1">
        <v>37.75</v>
      </c>
      <c r="E551">
        <v>101.17</v>
      </c>
    </row>
    <row r="552" spans="1:5" x14ac:dyDescent="0.3">
      <c r="A552" s="1" t="s">
        <v>28</v>
      </c>
      <c r="B552" s="2">
        <v>43175</v>
      </c>
      <c r="C552">
        <v>2.92</v>
      </c>
      <c r="D552" s="1">
        <v>37.75</v>
      </c>
      <c r="E552">
        <v>110.23</v>
      </c>
    </row>
    <row r="553" spans="1:5" x14ac:dyDescent="0.3">
      <c r="A553" s="1" t="s">
        <v>26</v>
      </c>
      <c r="B553" s="2">
        <v>43176</v>
      </c>
      <c r="C553">
        <v>4.28</v>
      </c>
      <c r="D553" s="1">
        <v>37.75</v>
      </c>
      <c r="E553">
        <v>161.57</v>
      </c>
    </row>
    <row r="554" spans="1:5" x14ac:dyDescent="0.3">
      <c r="A554" s="1" t="s">
        <v>25</v>
      </c>
      <c r="B554" s="2">
        <v>43202</v>
      </c>
      <c r="C554">
        <v>9.7100000000000009</v>
      </c>
      <c r="D554" s="1">
        <v>37.75</v>
      </c>
      <c r="E554">
        <v>366.55</v>
      </c>
    </row>
    <row r="555" spans="1:5" x14ac:dyDescent="0.3">
      <c r="A555" s="1" t="s">
        <v>25</v>
      </c>
      <c r="B555" s="2">
        <v>43203</v>
      </c>
      <c r="C555">
        <v>8.4600000000000009</v>
      </c>
      <c r="D555" s="1">
        <v>37.75</v>
      </c>
      <c r="E555">
        <v>319.37</v>
      </c>
    </row>
    <row r="556" spans="1:5" x14ac:dyDescent="0.3">
      <c r="A556" s="1" t="s">
        <v>23</v>
      </c>
      <c r="B556" s="2">
        <v>43204</v>
      </c>
      <c r="C556">
        <v>0.61</v>
      </c>
      <c r="D556" s="1">
        <v>37.75</v>
      </c>
      <c r="E556">
        <v>23.03</v>
      </c>
    </row>
    <row r="557" spans="1:5" x14ac:dyDescent="0.3">
      <c r="A557" s="1" t="s">
        <v>25</v>
      </c>
      <c r="B557" s="2">
        <v>43206</v>
      </c>
      <c r="C557">
        <v>15.08</v>
      </c>
      <c r="D557" s="1">
        <v>37.75</v>
      </c>
      <c r="E557">
        <v>569.27</v>
      </c>
    </row>
    <row r="558" spans="1:5" x14ac:dyDescent="0.3">
      <c r="A558" s="1" t="s">
        <v>20</v>
      </c>
      <c r="B558" s="2">
        <v>43206</v>
      </c>
      <c r="C558">
        <v>3.3</v>
      </c>
      <c r="D558" s="1">
        <v>37.75</v>
      </c>
      <c r="E558">
        <v>124.58</v>
      </c>
    </row>
    <row r="559" spans="1:5" x14ac:dyDescent="0.3">
      <c r="A559" s="1" t="s">
        <v>26</v>
      </c>
      <c r="B559" s="2">
        <v>43206</v>
      </c>
      <c r="C559">
        <v>4.1399999999999997</v>
      </c>
      <c r="D559" s="1">
        <v>37.75</v>
      </c>
      <c r="E559">
        <v>156.29</v>
      </c>
    </row>
    <row r="560" spans="1:5" x14ac:dyDescent="0.3">
      <c r="A560" s="1" t="s">
        <v>25</v>
      </c>
      <c r="B560" s="2">
        <v>43207</v>
      </c>
      <c r="C560">
        <v>11.13</v>
      </c>
      <c r="D560" s="1">
        <v>37.75</v>
      </c>
      <c r="E560">
        <v>420.16</v>
      </c>
    </row>
    <row r="561" spans="1:5" x14ac:dyDescent="0.3">
      <c r="A561" s="1" t="s">
        <v>20</v>
      </c>
      <c r="B561" s="2">
        <v>43207</v>
      </c>
      <c r="C561">
        <v>9.42</v>
      </c>
      <c r="D561" s="1">
        <v>37.75</v>
      </c>
      <c r="E561">
        <v>355.61</v>
      </c>
    </row>
    <row r="562" spans="1:5" x14ac:dyDescent="0.3">
      <c r="A562" s="1" t="s">
        <v>26</v>
      </c>
      <c r="B562" s="2">
        <v>43207</v>
      </c>
      <c r="C562">
        <v>1.07</v>
      </c>
      <c r="D562" s="1">
        <v>37.75</v>
      </c>
      <c r="E562">
        <v>40.39</v>
      </c>
    </row>
    <row r="563" spans="1:5" x14ac:dyDescent="0.3">
      <c r="A563" s="1" t="s">
        <v>25</v>
      </c>
      <c r="B563" s="2">
        <v>43207</v>
      </c>
      <c r="C563">
        <v>7.44</v>
      </c>
      <c r="D563" s="1">
        <v>37.75</v>
      </c>
      <c r="E563">
        <v>280.86</v>
      </c>
    </row>
    <row r="564" spans="1:5" x14ac:dyDescent="0.3">
      <c r="A564" s="1" t="s">
        <v>26</v>
      </c>
      <c r="B564" s="2">
        <v>43207</v>
      </c>
      <c r="C564">
        <v>5.23</v>
      </c>
      <c r="D564" s="1">
        <v>37.75</v>
      </c>
      <c r="E564">
        <v>197.43</v>
      </c>
    </row>
    <row r="565" spans="1:5" x14ac:dyDescent="0.3">
      <c r="A565" s="1" t="s">
        <v>25</v>
      </c>
      <c r="B565" s="2">
        <v>43208</v>
      </c>
      <c r="C565">
        <v>13.36</v>
      </c>
      <c r="D565" s="1">
        <v>37.75</v>
      </c>
      <c r="E565">
        <v>504.34</v>
      </c>
    </row>
    <row r="566" spans="1:5" x14ac:dyDescent="0.3">
      <c r="A566" s="1" t="s">
        <v>29</v>
      </c>
      <c r="B566" s="2">
        <v>43208</v>
      </c>
      <c r="C566">
        <v>9.52</v>
      </c>
      <c r="D566" s="1">
        <v>37.75</v>
      </c>
      <c r="E566">
        <v>359.38</v>
      </c>
    </row>
    <row r="567" spans="1:5" x14ac:dyDescent="0.3">
      <c r="A567" s="1" t="s">
        <v>23</v>
      </c>
      <c r="B567" s="2">
        <v>43208</v>
      </c>
      <c r="C567">
        <v>3.78</v>
      </c>
      <c r="D567" s="1">
        <v>37.75</v>
      </c>
      <c r="E567">
        <v>142.69999999999999</v>
      </c>
    </row>
    <row r="568" spans="1:5" x14ac:dyDescent="0.3">
      <c r="A568" s="1" t="s">
        <v>23</v>
      </c>
      <c r="B568" s="2">
        <v>43208</v>
      </c>
      <c r="C568">
        <v>3.02</v>
      </c>
      <c r="D568" s="1">
        <v>37.75</v>
      </c>
      <c r="E568">
        <v>114.01</v>
      </c>
    </row>
    <row r="569" spans="1:5" x14ac:dyDescent="0.3">
      <c r="A569" s="1" t="s">
        <v>25</v>
      </c>
      <c r="B569" s="2">
        <v>43209</v>
      </c>
      <c r="C569">
        <v>12.61</v>
      </c>
      <c r="D569" s="1">
        <v>37.75</v>
      </c>
      <c r="E569">
        <v>476.03</v>
      </c>
    </row>
    <row r="570" spans="1:5" x14ac:dyDescent="0.3">
      <c r="A570" s="1" t="s">
        <v>25</v>
      </c>
      <c r="B570" s="2">
        <v>43210</v>
      </c>
      <c r="C570">
        <v>12.73</v>
      </c>
      <c r="D570" s="1">
        <v>37.75</v>
      </c>
      <c r="E570">
        <v>480.56</v>
      </c>
    </row>
    <row r="571" spans="1:5" x14ac:dyDescent="0.3">
      <c r="A571" s="1" t="s">
        <v>25</v>
      </c>
      <c r="B571" s="2">
        <v>43210</v>
      </c>
      <c r="C571">
        <v>6.71</v>
      </c>
      <c r="D571" s="1">
        <v>37.75</v>
      </c>
      <c r="E571">
        <v>253.3</v>
      </c>
    </row>
    <row r="572" spans="1:5" x14ac:dyDescent="0.3">
      <c r="A572" s="1" t="s">
        <v>20</v>
      </c>
      <c r="B572" s="2">
        <v>43210</v>
      </c>
      <c r="C572">
        <v>8.08</v>
      </c>
      <c r="D572" s="1">
        <v>37.75</v>
      </c>
      <c r="E572">
        <v>305.02</v>
      </c>
    </row>
    <row r="573" spans="1:5" x14ac:dyDescent="0.3">
      <c r="A573" s="1" t="s">
        <v>26</v>
      </c>
      <c r="B573" s="2">
        <v>43210</v>
      </c>
      <c r="C573">
        <v>1.67</v>
      </c>
      <c r="D573" s="1">
        <v>37.75</v>
      </c>
      <c r="E573">
        <v>63.04</v>
      </c>
    </row>
    <row r="574" spans="1:5" x14ac:dyDescent="0.3">
      <c r="A574" s="1" t="s">
        <v>23</v>
      </c>
      <c r="B574" s="2">
        <v>43210</v>
      </c>
      <c r="C574">
        <v>4.92</v>
      </c>
      <c r="D574" s="1">
        <v>37.75</v>
      </c>
      <c r="E574">
        <v>185.73</v>
      </c>
    </row>
    <row r="575" spans="1:5" x14ac:dyDescent="0.3">
      <c r="A575" s="1" t="s">
        <v>25</v>
      </c>
      <c r="B575" s="2">
        <v>43210</v>
      </c>
      <c r="C575">
        <v>8.1999999999999993</v>
      </c>
      <c r="D575" s="1">
        <v>37.75</v>
      </c>
      <c r="E575">
        <v>309.55</v>
      </c>
    </row>
    <row r="576" spans="1:5" x14ac:dyDescent="0.3">
      <c r="A576" s="1" t="s">
        <v>29</v>
      </c>
      <c r="B576" s="2">
        <v>43211</v>
      </c>
      <c r="C576">
        <v>9.14</v>
      </c>
      <c r="D576" s="1">
        <v>37.75</v>
      </c>
      <c r="E576">
        <v>345.04</v>
      </c>
    </row>
    <row r="577" spans="1:5" x14ac:dyDescent="0.3">
      <c r="A577" s="1" t="s">
        <v>25</v>
      </c>
      <c r="B577" s="2">
        <v>43213</v>
      </c>
      <c r="C577">
        <v>15.4</v>
      </c>
      <c r="D577" s="1">
        <v>37.75</v>
      </c>
      <c r="E577">
        <v>581.35</v>
      </c>
    </row>
    <row r="578" spans="1:5" x14ac:dyDescent="0.3">
      <c r="A578" s="1" t="s">
        <v>26</v>
      </c>
      <c r="B578" s="2">
        <v>43213</v>
      </c>
      <c r="C578">
        <v>2.4500000000000002</v>
      </c>
      <c r="D578" s="1">
        <v>37.75</v>
      </c>
      <c r="E578">
        <v>92.49</v>
      </c>
    </row>
    <row r="579" spans="1:5" x14ac:dyDescent="0.3">
      <c r="A579" s="1" t="s">
        <v>26</v>
      </c>
      <c r="B579" s="2">
        <v>43213</v>
      </c>
      <c r="C579">
        <v>2.2200000000000002</v>
      </c>
      <c r="D579" s="1">
        <v>37.75</v>
      </c>
      <c r="E579">
        <v>83.81</v>
      </c>
    </row>
    <row r="580" spans="1:5" x14ac:dyDescent="0.3">
      <c r="A580" s="1" t="s">
        <v>26</v>
      </c>
      <c r="B580" s="2">
        <v>43213</v>
      </c>
      <c r="C580">
        <v>1.66</v>
      </c>
      <c r="D580" s="1">
        <v>37.75</v>
      </c>
      <c r="E580">
        <v>62.67</v>
      </c>
    </row>
    <row r="581" spans="1:5" x14ac:dyDescent="0.3">
      <c r="A581" s="1" t="s">
        <v>25</v>
      </c>
      <c r="B581" s="2">
        <v>43214</v>
      </c>
      <c r="C581">
        <v>10.44</v>
      </c>
      <c r="D581" s="1">
        <v>37.75</v>
      </c>
      <c r="E581">
        <v>394.11</v>
      </c>
    </row>
    <row r="582" spans="1:5" x14ac:dyDescent="0.3">
      <c r="A582" s="1" t="s">
        <v>29</v>
      </c>
      <c r="B582" s="2">
        <v>43214</v>
      </c>
      <c r="C582">
        <v>5.57</v>
      </c>
      <c r="D582" s="1">
        <v>37.75</v>
      </c>
      <c r="E582">
        <v>210.27</v>
      </c>
    </row>
    <row r="583" spans="1:5" x14ac:dyDescent="0.3">
      <c r="A583" s="1" t="s">
        <v>25</v>
      </c>
      <c r="B583" s="2">
        <v>43214</v>
      </c>
      <c r="C583">
        <v>7.58</v>
      </c>
      <c r="D583" s="1">
        <v>37.75</v>
      </c>
      <c r="E583">
        <v>286.14999999999998</v>
      </c>
    </row>
    <row r="584" spans="1:5" x14ac:dyDescent="0.3">
      <c r="A584" s="1" t="s">
        <v>26</v>
      </c>
      <c r="B584" s="2">
        <v>43214</v>
      </c>
      <c r="C584">
        <v>4.16</v>
      </c>
      <c r="D584" s="1">
        <v>37.75</v>
      </c>
      <c r="E584">
        <v>157.04</v>
      </c>
    </row>
    <row r="585" spans="1:5" x14ac:dyDescent="0.3">
      <c r="A585" s="1" t="s">
        <v>26</v>
      </c>
      <c r="B585" s="2">
        <v>43214</v>
      </c>
      <c r="C585">
        <v>1.72</v>
      </c>
      <c r="D585" s="1">
        <v>37.75</v>
      </c>
      <c r="E585">
        <v>64.930000000000007</v>
      </c>
    </row>
    <row r="586" spans="1:5" x14ac:dyDescent="0.3">
      <c r="A586" s="1" t="s">
        <v>29</v>
      </c>
      <c r="B586" s="2">
        <v>43214</v>
      </c>
      <c r="C586">
        <v>13.57</v>
      </c>
      <c r="D586" s="1">
        <v>37.75</v>
      </c>
      <c r="E586">
        <v>512.27</v>
      </c>
    </row>
    <row r="587" spans="1:5" x14ac:dyDescent="0.3">
      <c r="A587" s="1" t="s">
        <v>26</v>
      </c>
      <c r="B587" s="2">
        <v>43215</v>
      </c>
      <c r="C587">
        <v>1.37</v>
      </c>
      <c r="D587" s="1">
        <v>37.75</v>
      </c>
      <c r="E587">
        <v>51.72</v>
      </c>
    </row>
    <row r="588" spans="1:5" x14ac:dyDescent="0.3">
      <c r="A588" s="1" t="s">
        <v>23</v>
      </c>
      <c r="B588" s="2">
        <v>43215</v>
      </c>
      <c r="C588">
        <v>3.74</v>
      </c>
      <c r="D588" s="1">
        <v>37.75</v>
      </c>
      <c r="E588">
        <v>141.19</v>
      </c>
    </row>
    <row r="589" spans="1:5" x14ac:dyDescent="0.3">
      <c r="A589" s="1" t="s">
        <v>26</v>
      </c>
      <c r="B589" s="2">
        <v>43215</v>
      </c>
      <c r="C589">
        <v>7.54</v>
      </c>
      <c r="D589" s="1">
        <v>37.75</v>
      </c>
      <c r="E589">
        <v>284.64</v>
      </c>
    </row>
    <row r="590" spans="1:5" x14ac:dyDescent="0.3">
      <c r="A590" s="1" t="s">
        <v>26</v>
      </c>
      <c r="B590" s="2">
        <v>43215</v>
      </c>
      <c r="C590">
        <v>2.15</v>
      </c>
      <c r="D590" s="1">
        <v>37.75</v>
      </c>
      <c r="E590">
        <v>81.16</v>
      </c>
    </row>
    <row r="591" spans="1:5" x14ac:dyDescent="0.3">
      <c r="A591" s="1" t="s">
        <v>20</v>
      </c>
      <c r="B591" s="2">
        <v>43216</v>
      </c>
      <c r="C591">
        <v>2.1800000000000002</v>
      </c>
      <c r="D591" s="1">
        <v>37.75</v>
      </c>
      <c r="E591">
        <v>82.3</v>
      </c>
    </row>
    <row r="592" spans="1:5" x14ac:dyDescent="0.3">
      <c r="A592" s="1" t="s">
        <v>25</v>
      </c>
      <c r="B592" s="2">
        <v>43216</v>
      </c>
      <c r="C592">
        <v>11.23</v>
      </c>
      <c r="D592" s="1">
        <v>37.75</v>
      </c>
      <c r="E592">
        <v>423.93</v>
      </c>
    </row>
    <row r="593" spans="1:5" x14ac:dyDescent="0.3">
      <c r="A593" s="1" t="s">
        <v>26</v>
      </c>
      <c r="B593" s="2">
        <v>43216</v>
      </c>
      <c r="C593">
        <v>5.35</v>
      </c>
      <c r="D593" s="1">
        <v>37.75</v>
      </c>
      <c r="E593">
        <v>201.96</v>
      </c>
    </row>
    <row r="594" spans="1:5" x14ac:dyDescent="0.3">
      <c r="A594" s="1" t="s">
        <v>29</v>
      </c>
      <c r="B594" s="2">
        <v>43217</v>
      </c>
      <c r="C594">
        <v>6.05</v>
      </c>
      <c r="D594" s="1">
        <v>37.75</v>
      </c>
      <c r="E594">
        <v>228.39</v>
      </c>
    </row>
    <row r="595" spans="1:5" x14ac:dyDescent="0.3">
      <c r="A595" s="1" t="s">
        <v>25</v>
      </c>
      <c r="B595" s="2">
        <v>43217</v>
      </c>
      <c r="C595">
        <v>6.09</v>
      </c>
      <c r="D595" s="1">
        <v>37.75</v>
      </c>
      <c r="E595">
        <v>229.9</v>
      </c>
    </row>
    <row r="596" spans="1:5" x14ac:dyDescent="0.3">
      <c r="A596" s="1" t="s">
        <v>23</v>
      </c>
      <c r="B596" s="2">
        <v>43217</v>
      </c>
      <c r="C596">
        <v>0.34</v>
      </c>
      <c r="D596" s="1">
        <v>37.75</v>
      </c>
      <c r="E596">
        <v>12.84</v>
      </c>
    </row>
    <row r="597" spans="1:5" x14ac:dyDescent="0.3">
      <c r="A597" s="1" t="s">
        <v>26</v>
      </c>
      <c r="B597" s="2">
        <v>43217</v>
      </c>
      <c r="C597">
        <v>7.03</v>
      </c>
      <c r="D597" s="1">
        <v>37.75</v>
      </c>
      <c r="E597">
        <v>265.38</v>
      </c>
    </row>
    <row r="598" spans="1:5" x14ac:dyDescent="0.3">
      <c r="A598" s="1" t="s">
        <v>25</v>
      </c>
      <c r="B598" s="2">
        <v>43220</v>
      </c>
      <c r="C598">
        <v>14.31</v>
      </c>
      <c r="D598" s="1">
        <v>37.75</v>
      </c>
      <c r="E598">
        <v>540.20000000000005</v>
      </c>
    </row>
    <row r="599" spans="1:5" x14ac:dyDescent="0.3">
      <c r="A599" s="1" t="s">
        <v>20</v>
      </c>
      <c r="B599" s="2">
        <v>43220</v>
      </c>
      <c r="C599">
        <v>6.9</v>
      </c>
      <c r="D599" s="1">
        <v>37.75</v>
      </c>
      <c r="E599">
        <v>260.48</v>
      </c>
    </row>
    <row r="600" spans="1:5" x14ac:dyDescent="0.3">
      <c r="A600" s="1" t="s">
        <v>25</v>
      </c>
      <c r="B600" s="2">
        <v>43220</v>
      </c>
      <c r="C600">
        <v>9.2899999999999991</v>
      </c>
      <c r="D600" s="1">
        <v>37.75</v>
      </c>
      <c r="E600">
        <v>350.7</v>
      </c>
    </row>
    <row r="601" spans="1:5" x14ac:dyDescent="0.3">
      <c r="A601" s="1" t="s">
        <v>28</v>
      </c>
      <c r="B601" s="2">
        <v>43220</v>
      </c>
      <c r="C601">
        <v>3.38</v>
      </c>
      <c r="D601" s="1">
        <v>37.75</v>
      </c>
      <c r="E601">
        <v>127.6</v>
      </c>
    </row>
    <row r="602" spans="1:5" x14ac:dyDescent="0.3">
      <c r="A602" s="1" t="s">
        <v>25</v>
      </c>
      <c r="B602" s="2">
        <v>43178</v>
      </c>
      <c r="C602">
        <v>15.87</v>
      </c>
      <c r="D602" s="1">
        <v>37.75</v>
      </c>
      <c r="E602">
        <v>599.09</v>
      </c>
    </row>
    <row r="603" spans="1:5" x14ac:dyDescent="0.3">
      <c r="A603" s="1" t="s">
        <v>28</v>
      </c>
      <c r="B603" s="2">
        <v>43178</v>
      </c>
      <c r="C603">
        <v>2.95</v>
      </c>
      <c r="D603" s="1">
        <v>37.75</v>
      </c>
      <c r="E603">
        <v>111.36</v>
      </c>
    </row>
    <row r="604" spans="1:5" x14ac:dyDescent="0.3">
      <c r="A604" s="1" t="s">
        <v>28</v>
      </c>
      <c r="B604" s="2">
        <v>43178</v>
      </c>
      <c r="C604">
        <v>6</v>
      </c>
      <c r="D604" s="1">
        <v>37.75</v>
      </c>
      <c r="E604">
        <v>226.5</v>
      </c>
    </row>
    <row r="605" spans="1:5" x14ac:dyDescent="0.3">
      <c r="A605" s="1" t="s">
        <v>26</v>
      </c>
      <c r="B605" s="2">
        <v>43178</v>
      </c>
      <c r="C605">
        <v>9.19</v>
      </c>
      <c r="D605" s="1">
        <v>37.75</v>
      </c>
      <c r="E605">
        <v>346.92</v>
      </c>
    </row>
    <row r="606" spans="1:5" x14ac:dyDescent="0.3">
      <c r="A606" s="1" t="s">
        <v>25</v>
      </c>
      <c r="B606" s="2">
        <v>43179</v>
      </c>
      <c r="C606">
        <v>18.059999999999999</v>
      </c>
      <c r="D606" s="1">
        <v>37.75</v>
      </c>
      <c r="E606">
        <v>681.77</v>
      </c>
    </row>
    <row r="607" spans="1:5" x14ac:dyDescent="0.3">
      <c r="A607" s="1" t="s">
        <v>28</v>
      </c>
      <c r="B607" s="2">
        <v>43179</v>
      </c>
      <c r="C607">
        <v>3.78</v>
      </c>
      <c r="D607" s="1">
        <v>37.75</v>
      </c>
      <c r="E607">
        <v>142.69999999999999</v>
      </c>
    </row>
    <row r="608" spans="1:5" x14ac:dyDescent="0.3">
      <c r="A608" s="1" t="s">
        <v>28</v>
      </c>
      <c r="B608" s="2">
        <v>43179</v>
      </c>
      <c r="C608">
        <v>6.63</v>
      </c>
      <c r="D608" s="1">
        <v>37.75</v>
      </c>
      <c r="E608">
        <v>250.28</v>
      </c>
    </row>
    <row r="609" spans="1:5" x14ac:dyDescent="0.3">
      <c r="A609" s="1" t="s">
        <v>26</v>
      </c>
      <c r="B609" s="2">
        <v>43179</v>
      </c>
      <c r="C609">
        <v>4.96</v>
      </c>
      <c r="D609" s="1">
        <v>37.75</v>
      </c>
      <c r="E609">
        <v>187.24</v>
      </c>
    </row>
    <row r="610" spans="1:5" x14ac:dyDescent="0.3">
      <c r="A610" s="1" t="s">
        <v>26</v>
      </c>
      <c r="B610" s="2">
        <v>43179</v>
      </c>
      <c r="C610">
        <v>1.76</v>
      </c>
      <c r="D610" s="1">
        <v>37.75</v>
      </c>
      <c r="E610">
        <v>66.44</v>
      </c>
    </row>
    <row r="611" spans="1:5" x14ac:dyDescent="0.3">
      <c r="A611" s="1" t="s">
        <v>29</v>
      </c>
      <c r="B611" s="2">
        <v>43180</v>
      </c>
      <c r="C611">
        <v>15.22</v>
      </c>
      <c r="D611" s="1">
        <v>37.75</v>
      </c>
      <c r="E611">
        <v>574.55999999999995</v>
      </c>
    </row>
    <row r="612" spans="1:5" x14ac:dyDescent="0.3">
      <c r="A612" s="1" t="s">
        <v>25</v>
      </c>
      <c r="B612" s="2">
        <v>43180</v>
      </c>
      <c r="C612">
        <v>9.36</v>
      </c>
      <c r="D612" s="1">
        <v>37.75</v>
      </c>
      <c r="E612">
        <v>353.34</v>
      </c>
    </row>
    <row r="613" spans="1:5" x14ac:dyDescent="0.3">
      <c r="A613" s="1" t="s">
        <v>28</v>
      </c>
      <c r="B613" s="2">
        <v>43180</v>
      </c>
      <c r="C613">
        <v>0.63</v>
      </c>
      <c r="D613" s="1">
        <v>37.75</v>
      </c>
      <c r="E613">
        <v>23.78</v>
      </c>
    </row>
    <row r="614" spans="1:5" x14ac:dyDescent="0.3">
      <c r="A614" s="1" t="s">
        <v>25</v>
      </c>
      <c r="B614" s="2">
        <v>43181</v>
      </c>
      <c r="C614">
        <v>11.75</v>
      </c>
      <c r="D614" s="1">
        <v>37.75</v>
      </c>
      <c r="E614">
        <v>443.56</v>
      </c>
    </row>
    <row r="615" spans="1:5" x14ac:dyDescent="0.3">
      <c r="A615" s="1" t="s">
        <v>28</v>
      </c>
      <c r="B615" s="2">
        <v>43181</v>
      </c>
      <c r="C615">
        <v>5.18</v>
      </c>
      <c r="D615" s="1">
        <v>37.75</v>
      </c>
      <c r="E615">
        <v>195.55</v>
      </c>
    </row>
    <row r="616" spans="1:5" x14ac:dyDescent="0.3">
      <c r="A616" s="1" t="s">
        <v>25</v>
      </c>
      <c r="B616" s="2">
        <v>43181</v>
      </c>
      <c r="C616">
        <v>12.01</v>
      </c>
      <c r="D616" s="1">
        <v>37.75</v>
      </c>
      <c r="E616">
        <v>453.38</v>
      </c>
    </row>
    <row r="617" spans="1:5" x14ac:dyDescent="0.3">
      <c r="A617" s="1" t="s">
        <v>25</v>
      </c>
      <c r="B617" s="2">
        <v>43181</v>
      </c>
      <c r="C617">
        <v>9.08</v>
      </c>
      <c r="D617" s="1">
        <v>37.75</v>
      </c>
      <c r="E617">
        <v>342.77</v>
      </c>
    </row>
    <row r="618" spans="1:5" x14ac:dyDescent="0.3">
      <c r="A618" s="1" t="s">
        <v>25</v>
      </c>
      <c r="B618" s="2">
        <v>43182</v>
      </c>
      <c r="C618">
        <v>8.16</v>
      </c>
      <c r="D618" s="1">
        <v>37.75</v>
      </c>
      <c r="E618">
        <v>308.04000000000002</v>
      </c>
    </row>
    <row r="619" spans="1:5" x14ac:dyDescent="0.3">
      <c r="A619" s="1" t="s">
        <v>29</v>
      </c>
      <c r="B619" s="2">
        <v>43182</v>
      </c>
      <c r="C619">
        <v>6.29</v>
      </c>
      <c r="D619" s="1">
        <v>37.75</v>
      </c>
      <c r="E619">
        <v>237.45</v>
      </c>
    </row>
    <row r="620" spans="1:5" x14ac:dyDescent="0.3">
      <c r="A620" s="1" t="s">
        <v>25</v>
      </c>
      <c r="B620" s="2">
        <v>43183</v>
      </c>
      <c r="C620">
        <v>9.7899999999999991</v>
      </c>
      <c r="D620" s="1">
        <v>37.75</v>
      </c>
      <c r="E620">
        <v>369.57</v>
      </c>
    </row>
    <row r="621" spans="1:5" x14ac:dyDescent="0.3">
      <c r="A621" s="1" t="s">
        <v>25</v>
      </c>
      <c r="B621" s="2">
        <v>43185</v>
      </c>
      <c r="C621">
        <v>12.66</v>
      </c>
      <c r="D621" s="1">
        <v>37.75</v>
      </c>
      <c r="E621">
        <v>477.92</v>
      </c>
    </row>
    <row r="622" spans="1:5" x14ac:dyDescent="0.3">
      <c r="A622" s="1" t="s">
        <v>28</v>
      </c>
      <c r="B622" s="2">
        <v>43185</v>
      </c>
      <c r="C622">
        <v>2.21</v>
      </c>
      <c r="D622" s="1">
        <v>37.75</v>
      </c>
      <c r="E622">
        <v>83.43</v>
      </c>
    </row>
    <row r="623" spans="1:5" x14ac:dyDescent="0.3">
      <c r="A623" s="1" t="s">
        <v>28</v>
      </c>
      <c r="B623" s="2">
        <v>43185</v>
      </c>
      <c r="C623">
        <v>0.55000000000000004</v>
      </c>
      <c r="D623" s="1">
        <v>37.75</v>
      </c>
      <c r="E623">
        <v>20.76</v>
      </c>
    </row>
    <row r="624" spans="1:5" x14ac:dyDescent="0.3">
      <c r="A624" s="1" t="s">
        <v>25</v>
      </c>
      <c r="B624" s="2">
        <v>43186</v>
      </c>
      <c r="C624">
        <v>10.210000000000001</v>
      </c>
      <c r="D624" s="1">
        <v>37.75</v>
      </c>
      <c r="E624">
        <v>385.43</v>
      </c>
    </row>
    <row r="625" spans="1:5" x14ac:dyDescent="0.3">
      <c r="A625" s="1" t="s">
        <v>28</v>
      </c>
      <c r="B625" s="2">
        <v>43186</v>
      </c>
      <c r="C625">
        <v>13.24</v>
      </c>
      <c r="D625" s="1">
        <v>37.75</v>
      </c>
      <c r="E625">
        <v>499.81</v>
      </c>
    </row>
    <row r="626" spans="1:5" x14ac:dyDescent="0.3">
      <c r="A626" s="1" t="s">
        <v>26</v>
      </c>
      <c r="B626" s="2">
        <v>43220</v>
      </c>
      <c r="C626">
        <v>7.74</v>
      </c>
      <c r="D626" s="1">
        <v>37.75</v>
      </c>
      <c r="E626">
        <v>292.19</v>
      </c>
    </row>
    <row r="627" spans="1:5" x14ac:dyDescent="0.3">
      <c r="A627" s="1" t="s">
        <v>25</v>
      </c>
      <c r="B627" s="2">
        <v>43221</v>
      </c>
      <c r="C627">
        <v>10.119999999999999</v>
      </c>
      <c r="D627" s="1">
        <v>37.75</v>
      </c>
      <c r="E627">
        <v>382.03</v>
      </c>
    </row>
    <row r="628" spans="1:5" x14ac:dyDescent="0.3">
      <c r="A628" s="1" t="s">
        <v>25</v>
      </c>
      <c r="B628" s="2">
        <v>43221</v>
      </c>
      <c r="C628">
        <v>9.43</v>
      </c>
      <c r="D628" s="1">
        <v>37.75</v>
      </c>
      <c r="E628">
        <v>355.98</v>
      </c>
    </row>
    <row r="629" spans="1:5" x14ac:dyDescent="0.3">
      <c r="A629" s="1" t="s">
        <v>30</v>
      </c>
      <c r="B629" s="2">
        <v>43221</v>
      </c>
      <c r="C629">
        <v>11.54</v>
      </c>
      <c r="D629" s="1">
        <v>37.75</v>
      </c>
      <c r="E629">
        <v>435.64</v>
      </c>
    </row>
    <row r="630" spans="1:5" x14ac:dyDescent="0.3">
      <c r="A630" s="1" t="s">
        <v>26</v>
      </c>
      <c r="B630" s="2">
        <v>43221</v>
      </c>
      <c r="C630">
        <v>4.18</v>
      </c>
      <c r="D630" s="1">
        <v>37.75</v>
      </c>
      <c r="E630">
        <v>157.80000000000001</v>
      </c>
    </row>
    <row r="631" spans="1:5" x14ac:dyDescent="0.3">
      <c r="A631" s="1" t="s">
        <v>25</v>
      </c>
      <c r="B631" s="2">
        <v>43221</v>
      </c>
      <c r="C631">
        <v>5.88</v>
      </c>
      <c r="D631" s="1">
        <v>37.75</v>
      </c>
      <c r="E631">
        <v>221.97</v>
      </c>
    </row>
    <row r="632" spans="1:5" x14ac:dyDescent="0.3">
      <c r="A632" s="1" t="s">
        <v>20</v>
      </c>
      <c r="B632" s="2">
        <v>43221</v>
      </c>
      <c r="C632">
        <v>2.94</v>
      </c>
      <c r="D632" s="1">
        <v>37.75</v>
      </c>
      <c r="E632">
        <v>110.99</v>
      </c>
    </row>
    <row r="633" spans="1:5" x14ac:dyDescent="0.3">
      <c r="A633" s="1" t="s">
        <v>26</v>
      </c>
      <c r="B633" s="2">
        <v>43221</v>
      </c>
      <c r="C633">
        <v>1.0900000000000001</v>
      </c>
      <c r="D633" s="1">
        <v>37.75</v>
      </c>
      <c r="E633">
        <v>41.15</v>
      </c>
    </row>
    <row r="634" spans="1:5" x14ac:dyDescent="0.3">
      <c r="A634" s="1" t="s">
        <v>30</v>
      </c>
      <c r="B634" s="2">
        <v>43221</v>
      </c>
      <c r="C634">
        <v>10.19</v>
      </c>
      <c r="D634" s="1">
        <v>37.75</v>
      </c>
      <c r="E634">
        <v>384.67</v>
      </c>
    </row>
    <row r="635" spans="1:5" x14ac:dyDescent="0.3">
      <c r="A635" s="1" t="s">
        <v>20</v>
      </c>
      <c r="B635" s="2">
        <v>43221</v>
      </c>
      <c r="C635">
        <v>3.43</v>
      </c>
      <c r="D635" s="1">
        <v>37.75</v>
      </c>
      <c r="E635">
        <v>129.47999999999999</v>
      </c>
    </row>
    <row r="636" spans="1:5" x14ac:dyDescent="0.3">
      <c r="A636" s="1" t="s">
        <v>26</v>
      </c>
      <c r="B636" s="2">
        <v>43221</v>
      </c>
      <c r="C636">
        <v>4.13</v>
      </c>
      <c r="D636" s="1">
        <v>37.75</v>
      </c>
      <c r="E636">
        <v>155.91</v>
      </c>
    </row>
    <row r="637" spans="1:5" x14ac:dyDescent="0.3">
      <c r="A637" s="1" t="s">
        <v>20</v>
      </c>
      <c r="B637" s="2">
        <v>43221</v>
      </c>
      <c r="C637">
        <v>1.49</v>
      </c>
      <c r="D637" s="1">
        <v>37.75</v>
      </c>
      <c r="E637">
        <v>56.25</v>
      </c>
    </row>
    <row r="638" spans="1:5" x14ac:dyDescent="0.3">
      <c r="A638" s="1" t="s">
        <v>26</v>
      </c>
      <c r="B638" s="2">
        <v>43221</v>
      </c>
      <c r="C638">
        <v>1.53</v>
      </c>
      <c r="D638" s="1">
        <v>37.75</v>
      </c>
      <c r="E638">
        <v>57.76</v>
      </c>
    </row>
    <row r="639" spans="1:5" x14ac:dyDescent="0.3">
      <c r="A639" s="1" t="s">
        <v>20</v>
      </c>
      <c r="B639" s="2">
        <v>43222</v>
      </c>
      <c r="C639">
        <v>8.61</v>
      </c>
      <c r="D639" s="1">
        <v>37.75</v>
      </c>
      <c r="E639">
        <v>325.02999999999997</v>
      </c>
    </row>
    <row r="640" spans="1:5" x14ac:dyDescent="0.3">
      <c r="A640" s="1" t="s">
        <v>25</v>
      </c>
      <c r="B640" s="2">
        <v>43222</v>
      </c>
      <c r="C640">
        <v>8.86</v>
      </c>
      <c r="D640" s="1">
        <v>37.75</v>
      </c>
      <c r="E640">
        <v>334.47</v>
      </c>
    </row>
    <row r="641" spans="1:5" x14ac:dyDescent="0.3">
      <c r="A641" s="1" t="s">
        <v>20</v>
      </c>
      <c r="B641" s="2">
        <v>43222</v>
      </c>
      <c r="C641">
        <v>1.7</v>
      </c>
      <c r="D641" s="1">
        <v>37.75</v>
      </c>
      <c r="E641">
        <v>64.180000000000007</v>
      </c>
    </row>
    <row r="642" spans="1:5" x14ac:dyDescent="0.3">
      <c r="A642" s="1" t="s">
        <v>26</v>
      </c>
      <c r="B642" s="2">
        <v>43223</v>
      </c>
      <c r="C642">
        <v>4.12</v>
      </c>
      <c r="D642" s="1">
        <v>37.75</v>
      </c>
      <c r="E642">
        <v>155.53</v>
      </c>
    </row>
    <row r="643" spans="1:5" x14ac:dyDescent="0.3">
      <c r="A643" s="1" t="s">
        <v>26</v>
      </c>
      <c r="B643" s="2">
        <v>43223</v>
      </c>
      <c r="C643">
        <v>8.25</v>
      </c>
      <c r="D643" s="1">
        <v>37.75</v>
      </c>
      <c r="E643">
        <v>311.44</v>
      </c>
    </row>
    <row r="644" spans="1:5" x14ac:dyDescent="0.3">
      <c r="A644" s="1" t="s">
        <v>20</v>
      </c>
      <c r="B644" s="2">
        <v>43223</v>
      </c>
      <c r="C644">
        <v>5.15</v>
      </c>
      <c r="D644" s="1">
        <v>37.75</v>
      </c>
      <c r="E644">
        <v>194.41</v>
      </c>
    </row>
    <row r="645" spans="1:5" x14ac:dyDescent="0.3">
      <c r="A645" s="1" t="s">
        <v>29</v>
      </c>
      <c r="B645" s="2">
        <v>43224</v>
      </c>
      <c r="C645">
        <v>5.77</v>
      </c>
      <c r="D645" s="1">
        <v>37.75</v>
      </c>
      <c r="E645">
        <v>217.82</v>
      </c>
    </row>
    <row r="646" spans="1:5" x14ac:dyDescent="0.3">
      <c r="A646" s="1" t="s">
        <v>23</v>
      </c>
      <c r="B646" s="2">
        <v>43224</v>
      </c>
      <c r="C646">
        <v>4.1399999999999997</v>
      </c>
      <c r="D646" s="1">
        <v>37.75</v>
      </c>
      <c r="E646">
        <v>156.29</v>
      </c>
    </row>
    <row r="647" spans="1:5" x14ac:dyDescent="0.3">
      <c r="A647" s="1" t="s">
        <v>20</v>
      </c>
      <c r="B647" s="2">
        <v>43224</v>
      </c>
      <c r="C647">
        <v>8.98</v>
      </c>
      <c r="D647" s="1">
        <v>37.75</v>
      </c>
      <c r="E647">
        <v>339</v>
      </c>
    </row>
    <row r="648" spans="1:5" x14ac:dyDescent="0.3">
      <c r="A648" s="1" t="s">
        <v>23</v>
      </c>
      <c r="B648" s="2">
        <v>43224</v>
      </c>
      <c r="C648">
        <v>9.3000000000000007</v>
      </c>
      <c r="D648" s="1">
        <v>37.75</v>
      </c>
      <c r="E648">
        <v>351.08</v>
      </c>
    </row>
    <row r="649" spans="1:5" x14ac:dyDescent="0.3">
      <c r="A649" s="1" t="s">
        <v>20</v>
      </c>
      <c r="B649" s="2">
        <v>43224</v>
      </c>
      <c r="C649">
        <v>1.53</v>
      </c>
      <c r="D649" s="1">
        <v>37.75</v>
      </c>
      <c r="E649">
        <v>57.76</v>
      </c>
    </row>
    <row r="650" spans="1:5" x14ac:dyDescent="0.3">
      <c r="A650" s="1" t="s">
        <v>29</v>
      </c>
      <c r="B650" s="2">
        <v>43186</v>
      </c>
      <c r="C650">
        <v>7.4</v>
      </c>
      <c r="D650" s="1">
        <v>37.75</v>
      </c>
      <c r="E650">
        <v>279.35000000000002</v>
      </c>
    </row>
    <row r="651" spans="1:5" x14ac:dyDescent="0.3">
      <c r="A651" s="1" t="s">
        <v>20</v>
      </c>
      <c r="B651" s="2">
        <v>43186</v>
      </c>
      <c r="C651">
        <v>2.15</v>
      </c>
      <c r="D651" s="1">
        <v>37.75</v>
      </c>
      <c r="E651">
        <v>81.16</v>
      </c>
    </row>
    <row r="652" spans="1:5" x14ac:dyDescent="0.3">
      <c r="A652" s="1" t="s">
        <v>25</v>
      </c>
      <c r="B652" s="2">
        <v>43187</v>
      </c>
      <c r="C652">
        <v>9.75</v>
      </c>
      <c r="D652" s="1">
        <v>37.75</v>
      </c>
      <c r="E652">
        <v>368.06</v>
      </c>
    </row>
    <row r="653" spans="1:5" x14ac:dyDescent="0.3">
      <c r="A653" s="1" t="s">
        <v>28</v>
      </c>
      <c r="B653" s="2">
        <v>43187</v>
      </c>
      <c r="C653">
        <v>9.58</v>
      </c>
      <c r="D653" s="1">
        <v>37.75</v>
      </c>
      <c r="E653">
        <v>361.65</v>
      </c>
    </row>
    <row r="654" spans="1:5" x14ac:dyDescent="0.3">
      <c r="A654" s="1" t="s">
        <v>28</v>
      </c>
      <c r="B654" s="2">
        <v>43187</v>
      </c>
      <c r="C654">
        <v>1.98</v>
      </c>
      <c r="D654" s="1">
        <v>37.75</v>
      </c>
      <c r="E654">
        <v>74.75</v>
      </c>
    </row>
    <row r="655" spans="1:5" x14ac:dyDescent="0.3">
      <c r="A655" s="1" t="s">
        <v>28</v>
      </c>
      <c r="B655" s="2">
        <v>43188</v>
      </c>
      <c r="C655">
        <v>6.3</v>
      </c>
      <c r="D655" s="1">
        <v>37.75</v>
      </c>
      <c r="E655">
        <v>237.83</v>
      </c>
    </row>
    <row r="656" spans="1:5" x14ac:dyDescent="0.3">
      <c r="A656" s="1" t="s">
        <v>28</v>
      </c>
      <c r="B656" s="2">
        <v>43189</v>
      </c>
      <c r="C656">
        <v>2.57</v>
      </c>
      <c r="D656" s="1">
        <v>37.75</v>
      </c>
      <c r="E656">
        <v>97.02</v>
      </c>
    </row>
    <row r="657" spans="1:5" x14ac:dyDescent="0.3">
      <c r="A657" s="1" t="s">
        <v>29</v>
      </c>
      <c r="B657" s="2">
        <v>43190</v>
      </c>
      <c r="C657">
        <v>8.0399999999999991</v>
      </c>
      <c r="D657" s="1">
        <v>37.75</v>
      </c>
      <c r="E657">
        <v>303.51</v>
      </c>
    </row>
    <row r="658" spans="1:5" x14ac:dyDescent="0.3">
      <c r="A658" s="1" t="s">
        <v>23</v>
      </c>
      <c r="B658" s="2">
        <v>43192</v>
      </c>
      <c r="C658">
        <v>7.69</v>
      </c>
      <c r="D658" s="1">
        <v>37.75</v>
      </c>
      <c r="E658">
        <v>290.3</v>
      </c>
    </row>
    <row r="659" spans="1:5" x14ac:dyDescent="0.3">
      <c r="A659" s="1" t="s">
        <v>25</v>
      </c>
      <c r="B659" s="2">
        <v>43192</v>
      </c>
      <c r="C659">
        <v>10.23</v>
      </c>
      <c r="D659" s="1">
        <v>37.75</v>
      </c>
      <c r="E659">
        <v>386.18</v>
      </c>
    </row>
    <row r="660" spans="1:5" x14ac:dyDescent="0.3">
      <c r="A660" s="1" t="s">
        <v>23</v>
      </c>
      <c r="B660" s="2">
        <v>43192</v>
      </c>
      <c r="C660">
        <v>5.47</v>
      </c>
      <c r="D660" s="1">
        <v>37.75</v>
      </c>
      <c r="E660">
        <v>206.49</v>
      </c>
    </row>
    <row r="661" spans="1:5" x14ac:dyDescent="0.3">
      <c r="A661" s="1" t="s">
        <v>28</v>
      </c>
      <c r="B661" s="2">
        <v>43192</v>
      </c>
      <c r="C661">
        <v>2.64</v>
      </c>
      <c r="D661" s="1">
        <v>37.75</v>
      </c>
      <c r="E661">
        <v>99.66</v>
      </c>
    </row>
    <row r="662" spans="1:5" x14ac:dyDescent="0.3">
      <c r="A662" s="1" t="s">
        <v>23</v>
      </c>
      <c r="B662" s="2">
        <v>43192</v>
      </c>
      <c r="C662">
        <v>5.0199999999999996</v>
      </c>
      <c r="D662" s="1">
        <v>37.75</v>
      </c>
      <c r="E662">
        <v>189.51</v>
      </c>
    </row>
    <row r="663" spans="1:5" x14ac:dyDescent="0.3">
      <c r="A663" s="1" t="s">
        <v>25</v>
      </c>
      <c r="B663" s="2">
        <v>43193</v>
      </c>
      <c r="C663">
        <v>10.3</v>
      </c>
      <c r="D663" s="1">
        <v>37.75</v>
      </c>
      <c r="E663">
        <v>388.83</v>
      </c>
    </row>
    <row r="664" spans="1:5" x14ac:dyDescent="0.3">
      <c r="A664" s="1" t="s">
        <v>20</v>
      </c>
      <c r="B664" s="2">
        <v>43193</v>
      </c>
      <c r="C664">
        <v>7.16</v>
      </c>
      <c r="D664" s="1">
        <v>37.75</v>
      </c>
      <c r="E664">
        <v>270.29000000000002</v>
      </c>
    </row>
    <row r="665" spans="1:5" x14ac:dyDescent="0.3">
      <c r="A665" s="1" t="s">
        <v>26</v>
      </c>
      <c r="B665" s="2">
        <v>43193</v>
      </c>
      <c r="C665">
        <v>2.6</v>
      </c>
      <c r="D665" s="1">
        <v>37.75</v>
      </c>
      <c r="E665">
        <v>98.15</v>
      </c>
    </row>
    <row r="666" spans="1:5" x14ac:dyDescent="0.3">
      <c r="A666" s="1" t="s">
        <v>25</v>
      </c>
      <c r="B666" s="2">
        <v>43193</v>
      </c>
      <c r="C666">
        <v>7.8</v>
      </c>
      <c r="D666" s="1">
        <v>37.75</v>
      </c>
      <c r="E666">
        <v>294.45</v>
      </c>
    </row>
    <row r="667" spans="1:5" x14ac:dyDescent="0.3">
      <c r="A667" s="1" t="s">
        <v>26</v>
      </c>
      <c r="B667" s="2">
        <v>43193</v>
      </c>
      <c r="C667">
        <v>1.71</v>
      </c>
      <c r="D667" s="1">
        <v>37.75</v>
      </c>
      <c r="E667">
        <v>64.55</v>
      </c>
    </row>
    <row r="668" spans="1:5" x14ac:dyDescent="0.3">
      <c r="A668" s="1" t="s">
        <v>29</v>
      </c>
      <c r="B668" s="2">
        <v>43194</v>
      </c>
      <c r="C668">
        <v>8.91</v>
      </c>
      <c r="D668" s="1">
        <v>37.75</v>
      </c>
      <c r="E668">
        <v>336.35</v>
      </c>
    </row>
    <row r="669" spans="1:5" x14ac:dyDescent="0.3">
      <c r="A669" s="1" t="s">
        <v>23</v>
      </c>
      <c r="B669" s="2">
        <v>43194</v>
      </c>
      <c r="C669">
        <v>1.39</v>
      </c>
      <c r="D669" s="1">
        <v>37.75</v>
      </c>
      <c r="E669">
        <v>52.47</v>
      </c>
    </row>
    <row r="670" spans="1:5" x14ac:dyDescent="0.3">
      <c r="A670" s="1" t="s">
        <v>25</v>
      </c>
      <c r="B670" s="2">
        <v>43194</v>
      </c>
      <c r="C670">
        <v>8.23</v>
      </c>
      <c r="D670" s="1">
        <v>37.75</v>
      </c>
      <c r="E670">
        <v>310.68</v>
      </c>
    </row>
    <row r="671" spans="1:5" x14ac:dyDescent="0.3">
      <c r="A671" s="1" t="s">
        <v>28</v>
      </c>
      <c r="B671" s="2">
        <v>43194</v>
      </c>
      <c r="C671">
        <v>2.5299999999999998</v>
      </c>
      <c r="D671" s="1">
        <v>37.75</v>
      </c>
      <c r="E671">
        <v>95.51</v>
      </c>
    </row>
    <row r="672" spans="1:5" x14ac:dyDescent="0.3">
      <c r="A672" s="1" t="s">
        <v>28</v>
      </c>
      <c r="B672" s="2">
        <v>43194</v>
      </c>
      <c r="C672">
        <v>6.68</v>
      </c>
      <c r="D672" s="1">
        <v>37.75</v>
      </c>
      <c r="E672">
        <v>252.17</v>
      </c>
    </row>
    <row r="673" spans="1:5" x14ac:dyDescent="0.3">
      <c r="A673" s="1" t="s">
        <v>20</v>
      </c>
      <c r="B673" s="2">
        <v>43195</v>
      </c>
      <c r="C673">
        <v>6.85</v>
      </c>
      <c r="D673" s="1">
        <v>37.75</v>
      </c>
      <c r="E673">
        <v>258.58999999999997</v>
      </c>
    </row>
    <row r="674" spans="1:5" x14ac:dyDescent="0.3">
      <c r="A674" s="1" t="s">
        <v>25</v>
      </c>
      <c r="B674" s="2">
        <v>43227</v>
      </c>
      <c r="C674">
        <v>13.68</v>
      </c>
      <c r="D674" s="1">
        <v>37.75</v>
      </c>
      <c r="E674">
        <v>516.41999999999996</v>
      </c>
    </row>
    <row r="675" spans="1:5" x14ac:dyDescent="0.3">
      <c r="A675" s="1" t="s">
        <v>30</v>
      </c>
      <c r="B675" s="2">
        <v>43227</v>
      </c>
      <c r="C675">
        <v>6.98</v>
      </c>
      <c r="D675" s="1">
        <v>37.75</v>
      </c>
      <c r="E675">
        <v>263.5</v>
      </c>
    </row>
    <row r="676" spans="1:5" x14ac:dyDescent="0.3">
      <c r="A676" s="1" t="s">
        <v>26</v>
      </c>
      <c r="B676" s="2">
        <v>43227</v>
      </c>
      <c r="C676">
        <v>2.58</v>
      </c>
      <c r="D676" s="1">
        <v>37.75</v>
      </c>
      <c r="E676">
        <v>97.4</v>
      </c>
    </row>
    <row r="677" spans="1:5" x14ac:dyDescent="0.3">
      <c r="A677" s="1" t="s">
        <v>28</v>
      </c>
      <c r="B677" s="2">
        <v>43227</v>
      </c>
      <c r="C677">
        <v>1.48</v>
      </c>
      <c r="D677" s="1">
        <v>37.75</v>
      </c>
      <c r="E677">
        <v>55.87</v>
      </c>
    </row>
    <row r="678" spans="1:5" x14ac:dyDescent="0.3">
      <c r="A678" s="1" t="s">
        <v>20</v>
      </c>
      <c r="B678" s="2">
        <v>43227</v>
      </c>
      <c r="C678">
        <v>10.98</v>
      </c>
      <c r="D678" s="1">
        <v>37.75</v>
      </c>
      <c r="E678">
        <v>414.5</v>
      </c>
    </row>
    <row r="679" spans="1:5" x14ac:dyDescent="0.3">
      <c r="A679" s="1" t="s">
        <v>25</v>
      </c>
      <c r="B679" s="2">
        <v>43227</v>
      </c>
      <c r="C679">
        <v>10.98</v>
      </c>
      <c r="D679" s="1">
        <v>37.75</v>
      </c>
      <c r="E679">
        <v>414.5</v>
      </c>
    </row>
    <row r="680" spans="1:5" x14ac:dyDescent="0.3">
      <c r="A680" s="1" t="s">
        <v>20</v>
      </c>
      <c r="B680" s="2">
        <v>43227</v>
      </c>
      <c r="C680">
        <v>3.07</v>
      </c>
      <c r="D680" s="1">
        <v>37.75</v>
      </c>
      <c r="E680">
        <v>115.89</v>
      </c>
    </row>
    <row r="681" spans="1:5" x14ac:dyDescent="0.3">
      <c r="A681" s="1" t="s">
        <v>25</v>
      </c>
      <c r="B681" s="2">
        <v>43228</v>
      </c>
      <c r="C681">
        <v>9.8800000000000008</v>
      </c>
      <c r="D681" s="1">
        <v>37.75</v>
      </c>
      <c r="E681">
        <v>372.97</v>
      </c>
    </row>
    <row r="682" spans="1:5" x14ac:dyDescent="0.3">
      <c r="A682" s="1" t="s">
        <v>25</v>
      </c>
      <c r="B682" s="2">
        <v>43228</v>
      </c>
      <c r="C682">
        <v>8.2899999999999991</v>
      </c>
      <c r="D682" s="1">
        <v>37.75</v>
      </c>
      <c r="E682">
        <v>312.95</v>
      </c>
    </row>
    <row r="683" spans="1:5" x14ac:dyDescent="0.3">
      <c r="A683" s="1" t="s">
        <v>20</v>
      </c>
      <c r="B683" s="2">
        <v>43228</v>
      </c>
      <c r="C683">
        <v>5.66</v>
      </c>
      <c r="D683" s="1">
        <v>37.75</v>
      </c>
      <c r="E683">
        <v>213.67</v>
      </c>
    </row>
    <row r="684" spans="1:5" x14ac:dyDescent="0.3">
      <c r="A684" s="1" t="s">
        <v>29</v>
      </c>
      <c r="B684" s="2">
        <v>43228</v>
      </c>
      <c r="C684">
        <v>6.93</v>
      </c>
      <c r="D684" s="1">
        <v>37.75</v>
      </c>
      <c r="E684">
        <v>261.61</v>
      </c>
    </row>
    <row r="685" spans="1:5" x14ac:dyDescent="0.3">
      <c r="A685" s="1" t="s">
        <v>25</v>
      </c>
      <c r="B685" s="2">
        <v>43228</v>
      </c>
      <c r="C685">
        <v>6.8</v>
      </c>
      <c r="D685" s="1">
        <v>37.75</v>
      </c>
      <c r="E685">
        <v>256.7</v>
      </c>
    </row>
    <row r="686" spans="1:5" x14ac:dyDescent="0.3">
      <c r="A686" s="1" t="s">
        <v>26</v>
      </c>
      <c r="B686" s="2">
        <v>43228</v>
      </c>
      <c r="C686">
        <v>2.21</v>
      </c>
      <c r="D686" s="1">
        <v>37.75</v>
      </c>
      <c r="E686">
        <v>83.43</v>
      </c>
    </row>
    <row r="687" spans="1:5" x14ac:dyDescent="0.3">
      <c r="A687" s="1" t="s">
        <v>30</v>
      </c>
      <c r="B687" s="2">
        <v>43228</v>
      </c>
      <c r="C687">
        <v>14.15</v>
      </c>
      <c r="D687" s="1">
        <v>37.75</v>
      </c>
      <c r="E687">
        <v>534.16</v>
      </c>
    </row>
    <row r="688" spans="1:5" x14ac:dyDescent="0.3">
      <c r="A688" s="1" t="s">
        <v>25</v>
      </c>
      <c r="B688" s="2">
        <v>43229</v>
      </c>
      <c r="C688">
        <v>12.12</v>
      </c>
      <c r="D688" s="1">
        <v>37.75</v>
      </c>
      <c r="E688">
        <v>457.53</v>
      </c>
    </row>
    <row r="689" spans="1:5" x14ac:dyDescent="0.3">
      <c r="A689" s="1" t="s">
        <v>23</v>
      </c>
      <c r="B689" s="2">
        <v>43229</v>
      </c>
      <c r="C689">
        <v>3.77</v>
      </c>
      <c r="D689" s="1">
        <v>37.75</v>
      </c>
      <c r="E689">
        <v>142.32</v>
      </c>
    </row>
    <row r="690" spans="1:5" x14ac:dyDescent="0.3">
      <c r="A690" s="1" t="s">
        <v>20</v>
      </c>
      <c r="B690" s="2">
        <v>43229</v>
      </c>
      <c r="C690">
        <v>9.92</v>
      </c>
      <c r="D690" s="1">
        <v>37.75</v>
      </c>
      <c r="E690">
        <v>374.48</v>
      </c>
    </row>
    <row r="691" spans="1:5" x14ac:dyDescent="0.3">
      <c r="A691" s="1" t="s">
        <v>26</v>
      </c>
      <c r="B691" s="2">
        <v>43229</v>
      </c>
      <c r="C691">
        <v>2.2599999999999998</v>
      </c>
      <c r="D691" s="1">
        <v>37.75</v>
      </c>
      <c r="E691">
        <v>85.32</v>
      </c>
    </row>
    <row r="692" spans="1:5" x14ac:dyDescent="0.3">
      <c r="A692" s="1" t="s">
        <v>26</v>
      </c>
      <c r="B692" s="2">
        <v>43229</v>
      </c>
      <c r="C692">
        <v>4.88</v>
      </c>
      <c r="D692" s="1">
        <v>37.75</v>
      </c>
      <c r="E692">
        <v>184.22</v>
      </c>
    </row>
    <row r="693" spans="1:5" x14ac:dyDescent="0.3">
      <c r="A693" s="1" t="s">
        <v>25</v>
      </c>
      <c r="B693" s="2">
        <v>43230</v>
      </c>
      <c r="C693">
        <v>11.33</v>
      </c>
      <c r="D693" s="1">
        <v>37.75</v>
      </c>
      <c r="E693">
        <v>427.71</v>
      </c>
    </row>
    <row r="694" spans="1:5" x14ac:dyDescent="0.3">
      <c r="A694" s="1" t="s">
        <v>28</v>
      </c>
      <c r="B694" s="2">
        <v>43230</v>
      </c>
      <c r="C694">
        <v>2.93</v>
      </c>
      <c r="D694" s="1">
        <v>37.75</v>
      </c>
      <c r="E694">
        <v>110.61</v>
      </c>
    </row>
    <row r="695" spans="1:5" x14ac:dyDescent="0.3">
      <c r="A695" s="1" t="s">
        <v>20</v>
      </c>
      <c r="B695" s="2">
        <v>43230</v>
      </c>
      <c r="C695">
        <v>7.57</v>
      </c>
      <c r="D695" s="1">
        <v>37.75</v>
      </c>
      <c r="E695">
        <v>285.77</v>
      </c>
    </row>
    <row r="696" spans="1:5" x14ac:dyDescent="0.3">
      <c r="A696" s="1" t="s">
        <v>25</v>
      </c>
      <c r="B696" s="2">
        <v>43230</v>
      </c>
      <c r="C696">
        <v>3.67</v>
      </c>
      <c r="D696" s="1">
        <v>37.75</v>
      </c>
      <c r="E696">
        <v>138.54</v>
      </c>
    </row>
    <row r="697" spans="1:5" x14ac:dyDescent="0.3">
      <c r="A697" s="1" t="s">
        <v>26</v>
      </c>
      <c r="B697" s="2">
        <v>43234</v>
      </c>
      <c r="C697">
        <v>3.14</v>
      </c>
      <c r="D697" s="1">
        <v>37.75</v>
      </c>
      <c r="E697">
        <v>118.54</v>
      </c>
    </row>
    <row r="698" spans="1:5" x14ac:dyDescent="0.3">
      <c r="A698" s="1" t="s">
        <v>28</v>
      </c>
      <c r="B698" s="2">
        <v>43195</v>
      </c>
      <c r="C698">
        <v>4.72</v>
      </c>
      <c r="D698" s="1">
        <v>37.75</v>
      </c>
      <c r="E698">
        <v>178.18</v>
      </c>
    </row>
    <row r="699" spans="1:5" x14ac:dyDescent="0.3">
      <c r="A699" s="1" t="s">
        <v>25</v>
      </c>
      <c r="B699" s="2">
        <v>43196</v>
      </c>
      <c r="C699">
        <v>8.75</v>
      </c>
      <c r="D699" s="1">
        <v>37.75</v>
      </c>
      <c r="E699">
        <v>330.31</v>
      </c>
    </row>
    <row r="700" spans="1:5" x14ac:dyDescent="0.3">
      <c r="A700" s="1" t="s">
        <v>29</v>
      </c>
      <c r="B700" s="2">
        <v>43196</v>
      </c>
      <c r="C700">
        <v>6.75</v>
      </c>
      <c r="D700" s="1">
        <v>37.75</v>
      </c>
      <c r="E700">
        <v>254.81</v>
      </c>
    </row>
    <row r="701" spans="1:5" x14ac:dyDescent="0.3">
      <c r="A701" s="1" t="s">
        <v>26</v>
      </c>
      <c r="B701" s="2">
        <v>43196</v>
      </c>
      <c r="C701">
        <v>1.18</v>
      </c>
      <c r="D701" s="1">
        <v>37.75</v>
      </c>
      <c r="E701">
        <v>44.55</v>
      </c>
    </row>
    <row r="702" spans="1:5" x14ac:dyDescent="0.3">
      <c r="A702" s="1" t="s">
        <v>26</v>
      </c>
      <c r="B702" s="2">
        <v>43196</v>
      </c>
      <c r="C702">
        <v>1.35</v>
      </c>
      <c r="D702" s="1">
        <v>37.75</v>
      </c>
      <c r="E702">
        <v>50.96</v>
      </c>
    </row>
    <row r="703" spans="1:5" x14ac:dyDescent="0.3">
      <c r="A703" s="1" t="s">
        <v>26</v>
      </c>
      <c r="B703" s="2">
        <v>43199</v>
      </c>
      <c r="C703">
        <v>2.58</v>
      </c>
      <c r="D703" s="1">
        <v>37.75</v>
      </c>
      <c r="E703">
        <v>97.4</v>
      </c>
    </row>
    <row r="704" spans="1:5" x14ac:dyDescent="0.3">
      <c r="A704" s="1" t="s">
        <v>31</v>
      </c>
      <c r="B704" s="2">
        <v>43199</v>
      </c>
      <c r="C704">
        <v>1.71</v>
      </c>
      <c r="D704" s="1">
        <v>37.75</v>
      </c>
      <c r="E704">
        <v>64.552999999999997</v>
      </c>
    </row>
    <row r="705" spans="1:5" x14ac:dyDescent="0.3">
      <c r="A705" s="1" t="s">
        <v>20</v>
      </c>
      <c r="B705" s="2">
        <v>43199</v>
      </c>
      <c r="C705">
        <v>6.05</v>
      </c>
      <c r="D705" s="1">
        <v>37.75</v>
      </c>
      <c r="E705">
        <v>228.39</v>
      </c>
    </row>
    <row r="706" spans="1:5" x14ac:dyDescent="0.3">
      <c r="A706" s="1" t="s">
        <v>25</v>
      </c>
      <c r="B706" s="2">
        <v>43199</v>
      </c>
      <c r="C706">
        <v>10.32</v>
      </c>
      <c r="D706" s="1">
        <v>37.75</v>
      </c>
      <c r="E706">
        <v>389.58</v>
      </c>
    </row>
    <row r="707" spans="1:5" x14ac:dyDescent="0.3">
      <c r="A707" s="1" t="s">
        <v>20</v>
      </c>
      <c r="B707" s="2">
        <v>43199</v>
      </c>
      <c r="C707">
        <v>5.7</v>
      </c>
      <c r="D707" s="1">
        <v>37.75</v>
      </c>
      <c r="E707">
        <v>215.18</v>
      </c>
    </row>
    <row r="708" spans="1:5" x14ac:dyDescent="0.3">
      <c r="A708" s="1" t="s">
        <v>26</v>
      </c>
      <c r="B708" s="2">
        <v>43199</v>
      </c>
      <c r="C708">
        <v>8.4700000000000006</v>
      </c>
      <c r="D708" s="1">
        <v>37.75</v>
      </c>
      <c r="E708">
        <v>319.74</v>
      </c>
    </row>
    <row r="709" spans="1:5" x14ac:dyDescent="0.3">
      <c r="A709" s="1" t="s">
        <v>26</v>
      </c>
      <c r="B709" s="2">
        <v>43199</v>
      </c>
      <c r="C709">
        <v>3.69</v>
      </c>
      <c r="D709" s="1">
        <v>37.75</v>
      </c>
      <c r="E709">
        <v>139.30000000000001</v>
      </c>
    </row>
    <row r="710" spans="1:5" x14ac:dyDescent="0.3">
      <c r="A710" s="1" t="s">
        <v>25</v>
      </c>
      <c r="B710" s="2">
        <v>43200</v>
      </c>
      <c r="C710">
        <v>12.13</v>
      </c>
      <c r="D710" s="1">
        <v>37.75</v>
      </c>
      <c r="E710">
        <v>457.91</v>
      </c>
    </row>
    <row r="711" spans="1:5" x14ac:dyDescent="0.3">
      <c r="A711" s="1" t="s">
        <v>31</v>
      </c>
      <c r="B711" s="2">
        <v>43200</v>
      </c>
      <c r="C711">
        <v>9.68</v>
      </c>
      <c r="D711" s="1">
        <v>37.75</v>
      </c>
      <c r="E711">
        <v>365.42</v>
      </c>
    </row>
    <row r="712" spans="1:5" x14ac:dyDescent="0.3">
      <c r="A712" s="1" t="s">
        <v>25</v>
      </c>
      <c r="B712" s="2">
        <v>43200</v>
      </c>
      <c r="C712">
        <v>8.32</v>
      </c>
      <c r="D712" s="1">
        <v>37.75</v>
      </c>
      <c r="E712">
        <v>314.08</v>
      </c>
    </row>
    <row r="713" spans="1:5" x14ac:dyDescent="0.3">
      <c r="A713" s="1" t="s">
        <v>31</v>
      </c>
      <c r="B713" s="2">
        <v>43200</v>
      </c>
      <c r="C713">
        <v>8.7100000000000009</v>
      </c>
      <c r="D713" s="1">
        <v>37.75</v>
      </c>
      <c r="E713">
        <v>328.8</v>
      </c>
    </row>
    <row r="714" spans="1:5" x14ac:dyDescent="0.3">
      <c r="A714" s="1" t="s">
        <v>31</v>
      </c>
      <c r="B714" s="2">
        <v>43200</v>
      </c>
      <c r="C714">
        <v>3.09</v>
      </c>
      <c r="D714" s="1">
        <v>37.75</v>
      </c>
      <c r="E714">
        <v>116.65</v>
      </c>
    </row>
    <row r="715" spans="1:5" x14ac:dyDescent="0.3">
      <c r="A715" s="1" t="s">
        <v>26</v>
      </c>
      <c r="B715" s="2">
        <v>43200</v>
      </c>
      <c r="C715">
        <v>1.69</v>
      </c>
      <c r="D715" s="1">
        <v>37.75</v>
      </c>
      <c r="E715">
        <v>63.8</v>
      </c>
    </row>
    <row r="716" spans="1:5" x14ac:dyDescent="0.3">
      <c r="A716" s="1" t="s">
        <v>25</v>
      </c>
      <c r="B716" s="2">
        <v>43201</v>
      </c>
      <c r="C716">
        <v>13.73</v>
      </c>
      <c r="D716" s="1">
        <v>37.75</v>
      </c>
      <c r="E716">
        <v>518.30999999999995</v>
      </c>
    </row>
    <row r="717" spans="1:5" x14ac:dyDescent="0.3">
      <c r="A717" s="1" t="s">
        <v>29</v>
      </c>
      <c r="B717" s="2">
        <v>43201</v>
      </c>
      <c r="C717">
        <v>11.79</v>
      </c>
      <c r="D717" s="1">
        <v>37.75</v>
      </c>
      <c r="E717">
        <v>445.07</v>
      </c>
    </row>
    <row r="718" spans="1:5" x14ac:dyDescent="0.3">
      <c r="A718" s="1" t="s">
        <v>20</v>
      </c>
      <c r="B718" s="2">
        <v>43201</v>
      </c>
      <c r="C718">
        <v>7.84</v>
      </c>
      <c r="D718" s="1">
        <v>37.75</v>
      </c>
      <c r="E718">
        <v>295.95999999999998</v>
      </c>
    </row>
    <row r="719" spans="1:5" x14ac:dyDescent="0.3">
      <c r="A719" s="1" t="s">
        <v>31</v>
      </c>
      <c r="B719" s="2">
        <v>43201</v>
      </c>
      <c r="C719">
        <v>2.61</v>
      </c>
      <c r="D719" s="1">
        <v>37.75</v>
      </c>
      <c r="E719">
        <v>98.53</v>
      </c>
    </row>
    <row r="720" spans="1:5" x14ac:dyDescent="0.3">
      <c r="A720" s="1" t="s">
        <v>25</v>
      </c>
      <c r="B720" s="2">
        <v>43202</v>
      </c>
      <c r="C720">
        <v>13.52</v>
      </c>
      <c r="D720" s="1">
        <v>37.75</v>
      </c>
      <c r="E720">
        <v>510.38</v>
      </c>
    </row>
    <row r="721" spans="1:5" x14ac:dyDescent="0.3">
      <c r="A721" s="1" t="s">
        <v>23</v>
      </c>
      <c r="B721" s="2">
        <v>43202</v>
      </c>
      <c r="C721">
        <v>8.08</v>
      </c>
      <c r="D721" s="1">
        <v>37.75</v>
      </c>
      <c r="E721">
        <v>305.02</v>
      </c>
    </row>
    <row r="722" spans="1:5" x14ac:dyDescent="0.3">
      <c r="A722" s="1" t="s">
        <v>23</v>
      </c>
      <c r="B722" s="2">
        <v>43234</v>
      </c>
      <c r="C722">
        <v>5.86</v>
      </c>
      <c r="D722" s="1">
        <v>37.75</v>
      </c>
      <c r="E722">
        <v>221.22</v>
      </c>
    </row>
    <row r="723" spans="1:5" x14ac:dyDescent="0.3">
      <c r="A723" s="1" t="s">
        <v>20</v>
      </c>
      <c r="B723" s="2">
        <v>43234</v>
      </c>
      <c r="C723">
        <v>1.69</v>
      </c>
      <c r="D723" s="1">
        <v>37.75</v>
      </c>
      <c r="E723">
        <v>63.8</v>
      </c>
    </row>
    <row r="724" spans="1:5" x14ac:dyDescent="0.3">
      <c r="A724" s="1" t="s">
        <v>23</v>
      </c>
      <c r="B724" s="2">
        <v>43234</v>
      </c>
      <c r="C724">
        <v>8.02</v>
      </c>
      <c r="D724" s="1">
        <v>37.75</v>
      </c>
      <c r="E724">
        <v>302.76</v>
      </c>
    </row>
    <row r="725" spans="1:5" x14ac:dyDescent="0.3">
      <c r="A725" s="1" t="s">
        <v>25</v>
      </c>
      <c r="B725" s="2">
        <v>43234</v>
      </c>
      <c r="C725">
        <v>9.82</v>
      </c>
      <c r="D725" s="1">
        <v>37.75</v>
      </c>
      <c r="E725">
        <v>370.71</v>
      </c>
    </row>
    <row r="726" spans="1:5" x14ac:dyDescent="0.3">
      <c r="A726" s="1" t="s">
        <v>26</v>
      </c>
      <c r="B726" s="2">
        <v>43234</v>
      </c>
      <c r="C726">
        <v>1.51</v>
      </c>
      <c r="D726" s="1">
        <v>37.75</v>
      </c>
      <c r="E726">
        <v>57</v>
      </c>
    </row>
    <row r="727" spans="1:5" x14ac:dyDescent="0.3">
      <c r="A727" s="1" t="s">
        <v>25</v>
      </c>
      <c r="B727" s="2">
        <v>43235</v>
      </c>
      <c r="C727">
        <v>10.62</v>
      </c>
      <c r="D727" s="1">
        <v>37.75</v>
      </c>
      <c r="E727">
        <v>400.91</v>
      </c>
    </row>
    <row r="728" spans="1:5" x14ac:dyDescent="0.3">
      <c r="A728" s="1" t="s">
        <v>26</v>
      </c>
      <c r="B728" s="2">
        <v>43235</v>
      </c>
      <c r="C728">
        <v>1.46</v>
      </c>
      <c r="D728" s="1">
        <v>37.75</v>
      </c>
      <c r="E728">
        <v>55.12</v>
      </c>
    </row>
    <row r="729" spans="1:5" x14ac:dyDescent="0.3">
      <c r="A729" s="1" t="s">
        <v>29</v>
      </c>
      <c r="B729" s="2">
        <v>43235</v>
      </c>
      <c r="C729">
        <v>5.45</v>
      </c>
      <c r="D729" s="1">
        <v>37.75</v>
      </c>
      <c r="E729">
        <v>205.74</v>
      </c>
    </row>
    <row r="730" spans="1:5" x14ac:dyDescent="0.3">
      <c r="A730" s="1" t="s">
        <v>29</v>
      </c>
      <c r="B730" s="2">
        <v>43236</v>
      </c>
      <c r="C730">
        <v>8.4600000000000009</v>
      </c>
      <c r="D730" s="1">
        <v>37.75</v>
      </c>
      <c r="E730">
        <v>319.37</v>
      </c>
    </row>
    <row r="731" spans="1:5" x14ac:dyDescent="0.3">
      <c r="A731" s="1" t="s">
        <v>26</v>
      </c>
      <c r="B731" s="2">
        <v>43236</v>
      </c>
      <c r="C731">
        <v>3.55</v>
      </c>
      <c r="D731" s="1">
        <v>37.75</v>
      </c>
      <c r="E731">
        <v>134.01</v>
      </c>
    </row>
    <row r="732" spans="1:5" x14ac:dyDescent="0.3">
      <c r="A732" s="1" t="s">
        <v>29</v>
      </c>
      <c r="B732" s="2">
        <v>43236</v>
      </c>
      <c r="C732">
        <v>9.56</v>
      </c>
      <c r="D732" s="1">
        <v>37.75</v>
      </c>
      <c r="E732">
        <v>360.89</v>
      </c>
    </row>
    <row r="733" spans="1:5" x14ac:dyDescent="0.3">
      <c r="A733" s="1" t="s">
        <v>20</v>
      </c>
      <c r="B733" s="2">
        <v>43236</v>
      </c>
      <c r="C733">
        <v>9.43</v>
      </c>
      <c r="D733" s="1">
        <v>37.75</v>
      </c>
      <c r="E733">
        <v>355.98</v>
      </c>
    </row>
    <row r="734" spans="1:5" x14ac:dyDescent="0.3">
      <c r="A734" s="1" t="s">
        <v>20</v>
      </c>
      <c r="B734" s="2">
        <v>43236</v>
      </c>
      <c r="C734">
        <v>2.48</v>
      </c>
      <c r="D734" s="1">
        <v>37.75</v>
      </c>
      <c r="E734">
        <v>93.62</v>
      </c>
    </row>
    <row r="735" spans="1:5" x14ac:dyDescent="0.3">
      <c r="A735" s="1" t="s">
        <v>20</v>
      </c>
      <c r="B735" s="2">
        <v>43236</v>
      </c>
      <c r="C735">
        <v>2.59</v>
      </c>
      <c r="D735" s="1">
        <v>37.75</v>
      </c>
      <c r="E735">
        <v>97.77</v>
      </c>
    </row>
    <row r="736" spans="1:5" x14ac:dyDescent="0.3">
      <c r="A736" s="1" t="s">
        <v>20</v>
      </c>
      <c r="B736" s="2">
        <v>43237</v>
      </c>
      <c r="C736">
        <v>8.8800000000000008</v>
      </c>
      <c r="D736" s="1">
        <v>37.75</v>
      </c>
      <c r="E736">
        <v>335.22</v>
      </c>
    </row>
    <row r="737" spans="1:5" x14ac:dyDescent="0.3">
      <c r="A737" s="1" t="s">
        <v>26</v>
      </c>
      <c r="B737" s="2">
        <v>43237</v>
      </c>
      <c r="C737">
        <v>4.21</v>
      </c>
      <c r="D737" s="1">
        <v>37.75</v>
      </c>
      <c r="E737">
        <v>158.93</v>
      </c>
    </row>
    <row r="738" spans="1:5" x14ac:dyDescent="0.3">
      <c r="A738" s="1" t="s">
        <v>25</v>
      </c>
      <c r="B738" s="2">
        <v>43237</v>
      </c>
      <c r="C738">
        <v>7.57</v>
      </c>
      <c r="D738" s="1">
        <v>37.75</v>
      </c>
      <c r="E738">
        <v>285.77</v>
      </c>
    </row>
    <row r="739" spans="1:5" x14ac:dyDescent="0.3">
      <c r="A739" s="1" t="s">
        <v>23</v>
      </c>
      <c r="B739" s="2">
        <v>43238</v>
      </c>
      <c r="C739">
        <v>1.83</v>
      </c>
      <c r="D739" s="1">
        <v>37.75</v>
      </c>
      <c r="E739">
        <v>69.08</v>
      </c>
    </row>
    <row r="740" spans="1:5" x14ac:dyDescent="0.3">
      <c r="A740" s="1" t="s">
        <v>26</v>
      </c>
      <c r="B740" s="2">
        <v>43238</v>
      </c>
      <c r="C740">
        <v>13.05</v>
      </c>
      <c r="D740" s="1">
        <v>37.75</v>
      </c>
      <c r="E740">
        <v>492.64</v>
      </c>
    </row>
    <row r="741" spans="1:5" x14ac:dyDescent="0.3">
      <c r="A741" s="1" t="s">
        <v>25</v>
      </c>
      <c r="B741" s="2">
        <v>43241</v>
      </c>
      <c r="C741">
        <v>14.16</v>
      </c>
      <c r="D741" s="1">
        <v>37.75</v>
      </c>
      <c r="E741">
        <v>534.54</v>
      </c>
    </row>
    <row r="742" spans="1:5" x14ac:dyDescent="0.3">
      <c r="A742" s="1" t="s">
        <v>25</v>
      </c>
      <c r="B742" s="2">
        <v>43241</v>
      </c>
      <c r="C742">
        <v>12.69</v>
      </c>
      <c r="D742" s="1">
        <v>37.75</v>
      </c>
      <c r="E742">
        <v>479.05</v>
      </c>
    </row>
    <row r="743" spans="1:5" x14ac:dyDescent="0.3">
      <c r="A743" s="1" t="s">
        <v>26</v>
      </c>
      <c r="B743" s="2">
        <v>43241</v>
      </c>
      <c r="C743">
        <v>9.77</v>
      </c>
      <c r="D743" s="1">
        <v>37.75</v>
      </c>
      <c r="E743">
        <v>368.82</v>
      </c>
    </row>
    <row r="744" spans="1:5" x14ac:dyDescent="0.3">
      <c r="A744" s="1" t="s">
        <v>25</v>
      </c>
      <c r="B744" s="2">
        <v>43241</v>
      </c>
      <c r="C744">
        <v>12.97</v>
      </c>
      <c r="D744" s="1">
        <v>37.75</v>
      </c>
      <c r="E744">
        <v>489.62</v>
      </c>
    </row>
    <row r="745" spans="1:5" x14ac:dyDescent="0.3">
      <c r="A745" s="1" t="s">
        <v>20</v>
      </c>
      <c r="B745" s="2">
        <v>43241</v>
      </c>
      <c r="C745">
        <v>2.31</v>
      </c>
      <c r="D745" s="1">
        <v>37.75</v>
      </c>
      <c r="E745">
        <v>87.2</v>
      </c>
    </row>
    <row r="746" spans="1:5" x14ac:dyDescent="0.3">
      <c r="A746" s="1" t="s">
        <v>20</v>
      </c>
      <c r="B746" s="2">
        <v>43241</v>
      </c>
      <c r="C746">
        <v>1.41</v>
      </c>
      <c r="D746" s="1">
        <v>37.75</v>
      </c>
      <c r="E746">
        <v>53.23</v>
      </c>
    </row>
    <row r="747" spans="1:5" x14ac:dyDescent="0.3">
      <c r="A747" s="1" t="s">
        <v>28</v>
      </c>
      <c r="B747" s="2">
        <v>43241</v>
      </c>
      <c r="C747">
        <v>1.4</v>
      </c>
      <c r="D747" s="1">
        <v>37.75</v>
      </c>
      <c r="E747">
        <v>52.85</v>
      </c>
    </row>
    <row r="748" spans="1:5" x14ac:dyDescent="0.3">
      <c r="A748" s="1" t="s">
        <v>26</v>
      </c>
      <c r="B748" s="2">
        <v>43241</v>
      </c>
      <c r="C748">
        <v>1.49</v>
      </c>
      <c r="D748" s="1">
        <v>37.75</v>
      </c>
      <c r="E748">
        <v>56.25</v>
      </c>
    </row>
    <row r="749" spans="1:5" x14ac:dyDescent="0.3">
      <c r="A749" s="1" t="s">
        <v>25</v>
      </c>
      <c r="B749" s="2">
        <v>43242</v>
      </c>
      <c r="C749">
        <v>13.18</v>
      </c>
      <c r="D749" s="1">
        <v>37.75</v>
      </c>
      <c r="E749">
        <v>497.55</v>
      </c>
    </row>
    <row r="750" spans="1:5" x14ac:dyDescent="0.3">
      <c r="A750" s="1" t="s">
        <v>23</v>
      </c>
      <c r="B750" s="2">
        <v>43243</v>
      </c>
      <c r="C750">
        <v>2.69</v>
      </c>
      <c r="D750" s="1">
        <v>37.75</v>
      </c>
      <c r="E750">
        <v>101.55</v>
      </c>
    </row>
    <row r="751" spans="1:5" x14ac:dyDescent="0.3">
      <c r="A751" s="1" t="s">
        <v>29</v>
      </c>
      <c r="B751" s="2">
        <v>43243</v>
      </c>
      <c r="C751">
        <v>9.8699999999999992</v>
      </c>
      <c r="D751" s="1">
        <v>37.75</v>
      </c>
      <c r="E751">
        <v>372.59</v>
      </c>
    </row>
    <row r="752" spans="1:5" x14ac:dyDescent="0.3">
      <c r="A752" s="1" t="s">
        <v>20</v>
      </c>
      <c r="B752" s="2">
        <v>43243</v>
      </c>
      <c r="C752">
        <v>7.99</v>
      </c>
      <c r="D752" s="1">
        <v>37.75</v>
      </c>
      <c r="E752">
        <v>301.62</v>
      </c>
    </row>
    <row r="753" spans="1:5" x14ac:dyDescent="0.3">
      <c r="A753" s="1" t="s">
        <v>26</v>
      </c>
      <c r="B753" s="2">
        <v>43243</v>
      </c>
      <c r="C753">
        <v>2.25</v>
      </c>
      <c r="D753" s="1">
        <v>37.75</v>
      </c>
      <c r="E753">
        <v>84.94</v>
      </c>
    </row>
    <row r="754" spans="1:5" x14ac:dyDescent="0.3">
      <c r="A754" s="1" t="s">
        <v>25</v>
      </c>
      <c r="B754" s="2">
        <v>43244</v>
      </c>
      <c r="C754">
        <v>11.54</v>
      </c>
      <c r="D754" s="1">
        <v>37.75</v>
      </c>
      <c r="E754">
        <v>435.64</v>
      </c>
    </row>
    <row r="755" spans="1:5" x14ac:dyDescent="0.3">
      <c r="A755" s="1" t="s">
        <v>23</v>
      </c>
      <c r="B755" s="2">
        <v>43244</v>
      </c>
      <c r="C755">
        <v>5.29</v>
      </c>
      <c r="D755" s="1">
        <v>37.75</v>
      </c>
      <c r="E755">
        <v>199.7</v>
      </c>
    </row>
    <row r="756" spans="1:5" x14ac:dyDescent="0.3">
      <c r="A756" s="1" t="s">
        <v>25</v>
      </c>
      <c r="B756" s="2">
        <v>43244</v>
      </c>
      <c r="C756">
        <v>11.67</v>
      </c>
      <c r="D756" s="1">
        <v>37.75</v>
      </c>
      <c r="E756">
        <v>440.54</v>
      </c>
    </row>
    <row r="757" spans="1:5" x14ac:dyDescent="0.3">
      <c r="A757" s="1" t="s">
        <v>23</v>
      </c>
      <c r="B757" s="2">
        <v>43244</v>
      </c>
      <c r="C757">
        <v>3.5</v>
      </c>
      <c r="D757" s="1">
        <v>37.75</v>
      </c>
      <c r="E757">
        <v>132.13</v>
      </c>
    </row>
    <row r="758" spans="1:5" x14ac:dyDescent="0.3">
      <c r="A758" s="1" t="s">
        <v>20</v>
      </c>
      <c r="B758" s="2">
        <v>43244</v>
      </c>
      <c r="C758">
        <v>10.18</v>
      </c>
      <c r="D758" s="1">
        <v>37.75</v>
      </c>
      <c r="E758">
        <v>384.3</v>
      </c>
    </row>
    <row r="759" spans="1:5" x14ac:dyDescent="0.3">
      <c r="A759" s="1" t="s">
        <v>25</v>
      </c>
      <c r="B759" s="2">
        <v>43244</v>
      </c>
      <c r="C759">
        <v>6.31</v>
      </c>
      <c r="D759" s="1">
        <v>37.75</v>
      </c>
      <c r="E759">
        <v>238.2</v>
      </c>
    </row>
    <row r="760" spans="1:5" x14ac:dyDescent="0.3">
      <c r="A760" s="1" t="s">
        <v>30</v>
      </c>
      <c r="B760" s="2">
        <v>43244</v>
      </c>
      <c r="C760">
        <v>6.6</v>
      </c>
      <c r="D760" s="1">
        <v>37.75</v>
      </c>
      <c r="E760">
        <v>249.15</v>
      </c>
    </row>
    <row r="761" spans="1:5" x14ac:dyDescent="0.3">
      <c r="A761" s="1" t="s">
        <v>26</v>
      </c>
      <c r="B761" s="2">
        <v>43244</v>
      </c>
      <c r="C761">
        <v>0.75</v>
      </c>
      <c r="D761" s="1">
        <v>37.75</v>
      </c>
      <c r="E761">
        <v>28.31</v>
      </c>
    </row>
    <row r="762" spans="1:5" x14ac:dyDescent="0.3">
      <c r="A762" s="1" t="s">
        <v>29</v>
      </c>
      <c r="B762" s="2">
        <v>43245</v>
      </c>
      <c r="C762">
        <v>7.04</v>
      </c>
      <c r="D762" s="1">
        <v>37.75</v>
      </c>
      <c r="E762">
        <v>265.76</v>
      </c>
    </row>
    <row r="763" spans="1:5" x14ac:dyDescent="0.3">
      <c r="A763" s="1" t="s">
        <v>25</v>
      </c>
      <c r="B763" s="2">
        <v>43245</v>
      </c>
      <c r="C763">
        <v>7.81</v>
      </c>
      <c r="D763" s="1">
        <v>37.75</v>
      </c>
      <c r="E763">
        <v>294.83</v>
      </c>
    </row>
    <row r="764" spans="1:5" x14ac:dyDescent="0.3">
      <c r="A764" s="1" t="s">
        <v>25</v>
      </c>
      <c r="B764" s="2">
        <v>43245</v>
      </c>
      <c r="C764">
        <v>5.17</v>
      </c>
      <c r="D764" s="1">
        <v>37.75</v>
      </c>
      <c r="E764">
        <v>195.17</v>
      </c>
    </row>
    <row r="765" spans="1:5" x14ac:dyDescent="0.3">
      <c r="A765" s="1" t="s">
        <v>23</v>
      </c>
      <c r="B765" s="2">
        <v>43245</v>
      </c>
      <c r="C765">
        <v>2.4700000000000002</v>
      </c>
      <c r="D765" s="1">
        <v>37.75</v>
      </c>
      <c r="E765">
        <v>93.24</v>
      </c>
    </row>
    <row r="766" spans="1:5" x14ac:dyDescent="0.3">
      <c r="A766" s="1" t="s">
        <v>25</v>
      </c>
      <c r="B766" s="2">
        <v>43248</v>
      </c>
      <c r="C766">
        <v>17.39</v>
      </c>
      <c r="D766" s="1">
        <v>37.75</v>
      </c>
      <c r="E766">
        <v>656.47</v>
      </c>
    </row>
    <row r="767" spans="1:5" x14ac:dyDescent="0.3">
      <c r="A767" s="1" t="s">
        <v>25</v>
      </c>
      <c r="B767" s="2">
        <v>43248</v>
      </c>
      <c r="C767">
        <v>12.18</v>
      </c>
      <c r="D767" s="1">
        <v>37.75</v>
      </c>
      <c r="E767">
        <v>459.8</v>
      </c>
    </row>
    <row r="768" spans="1:5" x14ac:dyDescent="0.3">
      <c r="A768" s="1" t="s">
        <v>26</v>
      </c>
      <c r="B768" s="2">
        <v>43248</v>
      </c>
      <c r="C768">
        <v>3.24</v>
      </c>
      <c r="D768" s="1">
        <v>37.75</v>
      </c>
      <c r="E768">
        <v>122.31</v>
      </c>
    </row>
    <row r="769" spans="1:5" x14ac:dyDescent="0.3">
      <c r="A769" s="1" t="s">
        <v>26</v>
      </c>
      <c r="B769" s="2">
        <v>43248</v>
      </c>
      <c r="C769">
        <v>4.34</v>
      </c>
      <c r="D769" s="1">
        <v>37.75</v>
      </c>
      <c r="E769">
        <v>163.84</v>
      </c>
    </row>
    <row r="770" spans="1:5" x14ac:dyDescent="0.3">
      <c r="A770" s="1" t="s">
        <v>20</v>
      </c>
      <c r="B770" s="2">
        <v>43248</v>
      </c>
      <c r="C770">
        <v>4.32</v>
      </c>
      <c r="D770" s="1">
        <v>37.75</v>
      </c>
      <c r="E770">
        <v>163.08000000000001</v>
      </c>
    </row>
    <row r="771" spans="1:5" x14ac:dyDescent="0.3">
      <c r="A771" s="1" t="s">
        <v>20</v>
      </c>
      <c r="B771" s="2">
        <v>43248</v>
      </c>
      <c r="C771">
        <v>1.7</v>
      </c>
      <c r="D771" s="1">
        <v>37.75</v>
      </c>
      <c r="E771">
        <v>64.180000000000007</v>
      </c>
    </row>
    <row r="772" spans="1:5" x14ac:dyDescent="0.3">
      <c r="A772" s="1" t="s">
        <v>25</v>
      </c>
      <c r="B772" s="2">
        <v>43248</v>
      </c>
      <c r="C772">
        <v>11.07</v>
      </c>
      <c r="D772" s="1">
        <v>37.75</v>
      </c>
      <c r="E772">
        <v>417.89</v>
      </c>
    </row>
    <row r="773" spans="1:5" x14ac:dyDescent="0.3">
      <c r="A773" s="1" t="s">
        <v>26</v>
      </c>
      <c r="B773" s="2">
        <v>43248</v>
      </c>
      <c r="C773">
        <v>1.35</v>
      </c>
      <c r="D773" s="1">
        <v>37.75</v>
      </c>
      <c r="E773">
        <v>50.96</v>
      </c>
    </row>
    <row r="774" spans="1:5" x14ac:dyDescent="0.3">
      <c r="A774" s="1" t="s">
        <v>25</v>
      </c>
      <c r="B774" s="2">
        <v>43249</v>
      </c>
      <c r="C774">
        <v>9.01</v>
      </c>
      <c r="D774" s="1">
        <v>37.75</v>
      </c>
      <c r="E774">
        <v>340.13</v>
      </c>
    </row>
    <row r="775" spans="1:5" x14ac:dyDescent="0.3">
      <c r="A775" s="1" t="s">
        <v>29</v>
      </c>
      <c r="B775" s="2">
        <v>43249</v>
      </c>
      <c r="C775">
        <v>8.11</v>
      </c>
      <c r="D775" s="1">
        <v>37.75</v>
      </c>
      <c r="E775">
        <v>306.14999999999998</v>
      </c>
    </row>
    <row r="776" spans="1:5" x14ac:dyDescent="0.3">
      <c r="A776" s="1" t="s">
        <v>20</v>
      </c>
      <c r="B776" s="2">
        <v>43249</v>
      </c>
      <c r="C776">
        <v>2.81</v>
      </c>
      <c r="D776" s="1">
        <v>37.75</v>
      </c>
      <c r="E776">
        <v>106.08</v>
      </c>
    </row>
    <row r="777" spans="1:5" x14ac:dyDescent="0.3">
      <c r="A777" s="1" t="s">
        <v>26</v>
      </c>
      <c r="B777" s="2">
        <v>43249</v>
      </c>
      <c r="C777">
        <v>0.88</v>
      </c>
      <c r="D777" s="1">
        <v>37.75</v>
      </c>
      <c r="E777">
        <v>33.22</v>
      </c>
    </row>
    <row r="778" spans="1:5" x14ac:dyDescent="0.3">
      <c r="A778" s="1" t="s">
        <v>20</v>
      </c>
      <c r="B778" s="2">
        <v>43249</v>
      </c>
      <c r="C778">
        <v>2.73</v>
      </c>
      <c r="D778" s="1">
        <v>37.75</v>
      </c>
      <c r="E778">
        <v>103.06</v>
      </c>
    </row>
    <row r="779" spans="1:5" x14ac:dyDescent="0.3">
      <c r="A779" s="1" t="s">
        <v>20</v>
      </c>
      <c r="B779" s="2">
        <v>43249</v>
      </c>
      <c r="C779">
        <v>0.43</v>
      </c>
      <c r="D779" s="1">
        <v>37.75</v>
      </c>
      <c r="E779">
        <v>16.23</v>
      </c>
    </row>
    <row r="780" spans="1:5" x14ac:dyDescent="0.3">
      <c r="A780" s="1" t="s">
        <v>26</v>
      </c>
      <c r="B780" s="2">
        <v>43250</v>
      </c>
      <c r="C780">
        <v>1.08</v>
      </c>
      <c r="D780" s="1">
        <v>37.75</v>
      </c>
      <c r="E780">
        <v>40.770000000000003</v>
      </c>
    </row>
    <row r="781" spans="1:5" x14ac:dyDescent="0.3">
      <c r="A781" s="1" t="s">
        <v>20</v>
      </c>
      <c r="B781" s="2">
        <v>43250</v>
      </c>
      <c r="C781">
        <v>2.67</v>
      </c>
      <c r="D781" s="1">
        <v>37.75</v>
      </c>
      <c r="E781">
        <v>100.79</v>
      </c>
    </row>
    <row r="782" spans="1:5" x14ac:dyDescent="0.3">
      <c r="A782" s="1" t="s">
        <v>25</v>
      </c>
      <c r="B782" s="2">
        <v>43250</v>
      </c>
      <c r="C782">
        <v>12.56</v>
      </c>
      <c r="D782" s="1">
        <v>37.75</v>
      </c>
      <c r="E782">
        <v>474.14</v>
      </c>
    </row>
    <row r="783" spans="1:5" x14ac:dyDescent="0.3">
      <c r="A783" s="1" t="s">
        <v>20</v>
      </c>
      <c r="B783" s="2">
        <v>43250</v>
      </c>
      <c r="C783">
        <v>7.75</v>
      </c>
      <c r="D783" s="1">
        <v>37.75</v>
      </c>
      <c r="E783">
        <v>292.56</v>
      </c>
    </row>
    <row r="784" spans="1:5" x14ac:dyDescent="0.3">
      <c r="A784" s="1" t="s">
        <v>20</v>
      </c>
      <c r="B784" s="2">
        <v>43250</v>
      </c>
      <c r="C784">
        <v>7.97</v>
      </c>
      <c r="D784" s="1">
        <v>37.75</v>
      </c>
      <c r="E784">
        <v>300.87</v>
      </c>
    </row>
    <row r="785" spans="1:5" x14ac:dyDescent="0.3">
      <c r="A785" s="1" t="s">
        <v>26</v>
      </c>
      <c r="B785" s="2">
        <v>43251</v>
      </c>
      <c r="C785">
        <v>1.02</v>
      </c>
      <c r="D785" s="1">
        <v>37.75</v>
      </c>
      <c r="E785">
        <v>38.51</v>
      </c>
    </row>
    <row r="786" spans="1:5" x14ac:dyDescent="0.3">
      <c r="A786" s="1" t="s">
        <v>25</v>
      </c>
      <c r="B786" s="2">
        <v>43251</v>
      </c>
      <c r="C786">
        <v>15.93</v>
      </c>
      <c r="D786" s="1">
        <v>37.75</v>
      </c>
      <c r="E786">
        <v>601.36</v>
      </c>
    </row>
    <row r="787" spans="1:5" x14ac:dyDescent="0.3">
      <c r="A787" s="1" t="s">
        <v>23</v>
      </c>
      <c r="B787" s="2">
        <v>43251</v>
      </c>
      <c r="C787">
        <v>10.95</v>
      </c>
      <c r="D787" s="1">
        <v>37.75</v>
      </c>
      <c r="E787">
        <v>413.36</v>
      </c>
    </row>
    <row r="788" spans="1:5" x14ac:dyDescent="0.3">
      <c r="A788" s="1" t="s">
        <v>20</v>
      </c>
      <c r="B788" s="2">
        <v>43251</v>
      </c>
      <c r="C788">
        <v>8.81</v>
      </c>
      <c r="D788" s="1">
        <v>37.75</v>
      </c>
      <c r="E788">
        <v>332.58</v>
      </c>
    </row>
    <row r="789" spans="1:5" x14ac:dyDescent="0.3">
      <c r="A789" s="1" t="s">
        <v>20</v>
      </c>
      <c r="B789" s="2">
        <v>43252</v>
      </c>
      <c r="C789">
        <v>9.43</v>
      </c>
      <c r="D789" s="1">
        <v>37.799999999999997</v>
      </c>
      <c r="E789">
        <v>356.45</v>
      </c>
    </row>
    <row r="790" spans="1:5" x14ac:dyDescent="0.3">
      <c r="A790" s="1" t="s">
        <v>23</v>
      </c>
      <c r="B790" s="2">
        <v>43252</v>
      </c>
      <c r="C790">
        <v>5.55</v>
      </c>
      <c r="D790" s="1">
        <v>37.799999999999997</v>
      </c>
      <c r="E790">
        <v>209.79</v>
      </c>
    </row>
    <row r="791" spans="1:5" x14ac:dyDescent="0.3">
      <c r="A791" s="1" t="s">
        <v>20</v>
      </c>
      <c r="B791" s="2">
        <v>43252</v>
      </c>
      <c r="C791">
        <v>1.85</v>
      </c>
      <c r="D791" s="1">
        <v>37.799999999999997</v>
      </c>
      <c r="E791">
        <v>69.930000000000007</v>
      </c>
    </row>
    <row r="792" spans="1:5" x14ac:dyDescent="0.3">
      <c r="A792" s="1" t="s">
        <v>25</v>
      </c>
      <c r="B792" s="2">
        <v>43255</v>
      </c>
      <c r="C792">
        <v>15.02</v>
      </c>
      <c r="D792" s="1">
        <v>37.799999999999997</v>
      </c>
      <c r="E792">
        <v>567.76</v>
      </c>
    </row>
    <row r="793" spans="1:5" x14ac:dyDescent="0.3">
      <c r="A793" s="1" t="s">
        <v>29</v>
      </c>
      <c r="B793" s="2">
        <v>43256</v>
      </c>
      <c r="C793">
        <v>7.45</v>
      </c>
      <c r="D793" s="1">
        <v>37.799999999999997</v>
      </c>
      <c r="E793">
        <v>281.61</v>
      </c>
    </row>
    <row r="794" spans="1:5" x14ac:dyDescent="0.3">
      <c r="A794" s="1" t="s">
        <v>23</v>
      </c>
      <c r="B794" s="2">
        <v>43202</v>
      </c>
      <c r="C794">
        <v>5.1100000000000003</v>
      </c>
      <c r="D794" s="1">
        <v>37.75</v>
      </c>
      <c r="E794">
        <v>192.9</v>
      </c>
    </row>
    <row r="795" spans="1:5" x14ac:dyDescent="0.3">
      <c r="A795" s="1" t="s">
        <v>25</v>
      </c>
      <c r="B795" s="2">
        <v>43202</v>
      </c>
      <c r="C795">
        <v>7.76</v>
      </c>
      <c r="D795" s="1">
        <v>37.75</v>
      </c>
      <c r="E795">
        <v>292.94</v>
      </c>
    </row>
    <row r="796" spans="1:5" x14ac:dyDescent="0.3">
      <c r="A796" s="1" t="s">
        <v>23</v>
      </c>
      <c r="B796" s="2">
        <v>43202</v>
      </c>
      <c r="C796">
        <v>8.23</v>
      </c>
      <c r="D796" s="1">
        <v>37.75</v>
      </c>
      <c r="E796">
        <v>310.68</v>
      </c>
    </row>
    <row r="797" spans="1:5" x14ac:dyDescent="0.3">
      <c r="A797" s="1" t="s">
        <v>29</v>
      </c>
      <c r="B797" s="2">
        <v>43203</v>
      </c>
      <c r="C797">
        <v>5.12</v>
      </c>
      <c r="D797" s="1">
        <v>37.75</v>
      </c>
      <c r="E797">
        <v>193.28</v>
      </c>
    </row>
    <row r="798" spans="1:5" x14ac:dyDescent="0.3">
      <c r="A798" s="1" t="s">
        <v>25</v>
      </c>
      <c r="B798" s="2">
        <v>43203</v>
      </c>
      <c r="C798">
        <v>9.08</v>
      </c>
      <c r="D798" s="1">
        <v>37.75</v>
      </c>
      <c r="E798">
        <v>342.77</v>
      </c>
    </row>
    <row r="799" spans="1:5" x14ac:dyDescent="0.3">
      <c r="A799" s="1" t="s">
        <v>26</v>
      </c>
      <c r="B799" s="2">
        <v>43203</v>
      </c>
      <c r="C799">
        <v>0.66</v>
      </c>
      <c r="D799" s="1">
        <v>37.75</v>
      </c>
      <c r="E799">
        <v>24.92</v>
      </c>
    </row>
    <row r="800" spans="1:5" x14ac:dyDescent="0.3">
      <c r="A800" s="1" t="s">
        <v>26</v>
      </c>
      <c r="B800" s="2">
        <v>43203</v>
      </c>
      <c r="C800">
        <v>1.3</v>
      </c>
      <c r="D800" s="1">
        <v>37.75</v>
      </c>
      <c r="E800">
        <v>49.08</v>
      </c>
    </row>
    <row r="801" spans="1:5" x14ac:dyDescent="0.3">
      <c r="A801" s="1" t="s">
        <v>29</v>
      </c>
      <c r="B801" s="2">
        <v>43204</v>
      </c>
      <c r="C801">
        <v>8.9700000000000006</v>
      </c>
      <c r="D801" s="1">
        <v>37.75</v>
      </c>
      <c r="E801">
        <v>338.62</v>
      </c>
    </row>
    <row r="802" spans="1:5" x14ac:dyDescent="0.3">
      <c r="A802" s="1" t="s">
        <v>25</v>
      </c>
      <c r="B802" s="2">
        <v>43204</v>
      </c>
      <c r="C802">
        <v>3.07</v>
      </c>
      <c r="D802" s="1">
        <v>37.75</v>
      </c>
      <c r="E802">
        <v>115.89</v>
      </c>
    </row>
    <row r="803" spans="1:5" x14ac:dyDescent="0.3">
      <c r="A803" s="1" t="s">
        <v>25</v>
      </c>
      <c r="B803" s="2">
        <v>43206</v>
      </c>
      <c r="C803">
        <v>12.84</v>
      </c>
      <c r="D803" s="1">
        <v>37.75</v>
      </c>
      <c r="E803">
        <v>484.71</v>
      </c>
    </row>
    <row r="804" spans="1:5" x14ac:dyDescent="0.3">
      <c r="A804" s="1" t="s">
        <v>26</v>
      </c>
      <c r="B804" s="2">
        <v>43206</v>
      </c>
      <c r="C804">
        <v>1.71</v>
      </c>
      <c r="D804" s="1">
        <v>37.75</v>
      </c>
      <c r="E804">
        <v>64.55</v>
      </c>
    </row>
    <row r="805" spans="1:5" x14ac:dyDescent="0.3">
      <c r="A805" s="1" t="s">
        <v>20</v>
      </c>
      <c r="B805" s="2">
        <v>43206</v>
      </c>
      <c r="C805">
        <v>5.9</v>
      </c>
      <c r="D805" s="1">
        <v>37.75</v>
      </c>
      <c r="E805">
        <v>222.73</v>
      </c>
    </row>
    <row r="806" spans="1:5" x14ac:dyDescent="0.3">
      <c r="A806" s="1" t="s">
        <v>25</v>
      </c>
      <c r="B806" s="2">
        <v>43206</v>
      </c>
      <c r="C806">
        <v>11.68</v>
      </c>
      <c r="D806" s="1">
        <v>37.75</v>
      </c>
      <c r="E806">
        <v>440.92</v>
      </c>
    </row>
    <row r="807" spans="1:5" x14ac:dyDescent="0.3">
      <c r="A807" s="1" t="s">
        <v>20</v>
      </c>
      <c r="B807" s="2">
        <v>43206</v>
      </c>
      <c r="C807">
        <v>1.53</v>
      </c>
      <c r="D807" s="1">
        <v>37.75</v>
      </c>
      <c r="E807">
        <v>57.76</v>
      </c>
    </row>
    <row r="808" spans="1:5" x14ac:dyDescent="0.3">
      <c r="A808" s="1" t="s">
        <v>25</v>
      </c>
      <c r="B808" s="2">
        <v>43207</v>
      </c>
      <c r="C808">
        <v>13.47</v>
      </c>
      <c r="D808" s="1">
        <v>37.75</v>
      </c>
      <c r="E808">
        <v>508.49</v>
      </c>
    </row>
    <row r="809" spans="1:5" x14ac:dyDescent="0.3">
      <c r="A809" s="1" t="s">
        <v>29</v>
      </c>
      <c r="B809" s="2">
        <v>43207</v>
      </c>
      <c r="C809">
        <v>6</v>
      </c>
      <c r="D809" s="1">
        <v>37.75</v>
      </c>
      <c r="E809">
        <v>226.5</v>
      </c>
    </row>
    <row r="810" spans="1:5" x14ac:dyDescent="0.3">
      <c r="A810" s="1" t="s">
        <v>20</v>
      </c>
      <c r="B810" s="2">
        <v>43207</v>
      </c>
      <c r="C810">
        <v>2.02</v>
      </c>
      <c r="D810" s="1">
        <v>37.75</v>
      </c>
      <c r="E810">
        <v>76.260000000000005</v>
      </c>
    </row>
    <row r="811" spans="1:5" x14ac:dyDescent="0.3">
      <c r="A811" s="1" t="s">
        <v>26</v>
      </c>
      <c r="B811" s="2">
        <v>43207</v>
      </c>
      <c r="C811">
        <v>2.19</v>
      </c>
      <c r="D811" s="1">
        <v>37.75</v>
      </c>
      <c r="E811">
        <v>82.67</v>
      </c>
    </row>
    <row r="812" spans="1:5" x14ac:dyDescent="0.3">
      <c r="A812" s="1" t="s">
        <v>23</v>
      </c>
      <c r="B812" s="2">
        <v>43208</v>
      </c>
      <c r="C812">
        <v>3.34</v>
      </c>
      <c r="D812" s="1">
        <v>37.75</v>
      </c>
      <c r="E812">
        <v>126.09</v>
      </c>
    </row>
    <row r="813" spans="1:5" x14ac:dyDescent="0.3">
      <c r="A813" s="1" t="s">
        <v>20</v>
      </c>
      <c r="B813" s="2">
        <v>43208</v>
      </c>
      <c r="C813">
        <v>8.44</v>
      </c>
      <c r="D813" s="1">
        <v>37.75</v>
      </c>
      <c r="E813">
        <v>318.61</v>
      </c>
    </row>
    <row r="814" spans="1:5" x14ac:dyDescent="0.3">
      <c r="A814" s="1" t="s">
        <v>25</v>
      </c>
      <c r="B814" s="2">
        <v>43208</v>
      </c>
      <c r="C814">
        <v>10.46</v>
      </c>
      <c r="D814" s="1">
        <v>37.75</v>
      </c>
      <c r="E814">
        <v>394.87</v>
      </c>
    </row>
    <row r="815" spans="1:5" x14ac:dyDescent="0.3">
      <c r="A815" s="1" t="s">
        <v>29</v>
      </c>
      <c r="B815" s="2">
        <v>43208</v>
      </c>
      <c r="C815">
        <v>9.1999999999999993</v>
      </c>
      <c r="D815" s="1">
        <v>37.75</v>
      </c>
      <c r="E815">
        <v>347.3</v>
      </c>
    </row>
    <row r="816" spans="1:5" x14ac:dyDescent="0.3">
      <c r="A816" s="1" t="s">
        <v>26</v>
      </c>
      <c r="B816" s="2">
        <v>43208</v>
      </c>
      <c r="C816">
        <v>3.3</v>
      </c>
      <c r="D816" s="1">
        <v>37.75</v>
      </c>
      <c r="E816">
        <v>124.58</v>
      </c>
    </row>
    <row r="817" spans="1:5" x14ac:dyDescent="0.3">
      <c r="A817" s="1" t="s">
        <v>26</v>
      </c>
      <c r="B817" s="2">
        <v>43208</v>
      </c>
      <c r="C817">
        <v>4.75</v>
      </c>
      <c r="D817" s="1">
        <v>37.75</v>
      </c>
      <c r="E817">
        <v>179.31</v>
      </c>
    </row>
    <row r="818" spans="1:5" x14ac:dyDescent="0.3">
      <c r="A818" s="1" t="s">
        <v>25</v>
      </c>
      <c r="B818" s="2">
        <v>43256</v>
      </c>
      <c r="C818">
        <v>9.57</v>
      </c>
      <c r="D818" s="1">
        <v>37.799999999999997</v>
      </c>
      <c r="E818">
        <v>361.75</v>
      </c>
    </row>
    <row r="819" spans="1:5" x14ac:dyDescent="0.3">
      <c r="A819" s="1" t="s">
        <v>26</v>
      </c>
      <c r="B819" s="2">
        <v>43256</v>
      </c>
      <c r="C819">
        <v>5.39</v>
      </c>
      <c r="D819" s="1">
        <v>37.799999999999997</v>
      </c>
      <c r="E819">
        <v>203.74</v>
      </c>
    </row>
    <row r="820" spans="1:5" x14ac:dyDescent="0.3">
      <c r="A820" s="1" t="s">
        <v>26</v>
      </c>
      <c r="B820" s="2">
        <v>43256</v>
      </c>
      <c r="C820">
        <v>3.5</v>
      </c>
      <c r="D820" s="1">
        <v>37.799999999999997</v>
      </c>
      <c r="E820">
        <v>132.30000000000001</v>
      </c>
    </row>
    <row r="821" spans="1:5" x14ac:dyDescent="0.3">
      <c r="A821" s="1" t="s">
        <v>29</v>
      </c>
      <c r="B821" s="2">
        <v>43257</v>
      </c>
      <c r="C821">
        <v>8.42</v>
      </c>
      <c r="D821" s="1">
        <v>37.799999999999997</v>
      </c>
      <c r="E821">
        <v>318.27999999999997</v>
      </c>
    </row>
    <row r="822" spans="1:5" x14ac:dyDescent="0.3">
      <c r="A822" s="1" t="s">
        <v>23</v>
      </c>
      <c r="B822" s="2">
        <v>43257</v>
      </c>
      <c r="C822">
        <v>1.69</v>
      </c>
      <c r="D822" s="1">
        <v>37.799999999999997</v>
      </c>
      <c r="E822">
        <v>63.88</v>
      </c>
    </row>
    <row r="823" spans="1:5" x14ac:dyDescent="0.3">
      <c r="A823" s="1" t="s">
        <v>23</v>
      </c>
      <c r="B823" s="2">
        <v>43257</v>
      </c>
      <c r="C823">
        <v>3.1</v>
      </c>
      <c r="D823" s="1">
        <v>37.799999999999997</v>
      </c>
      <c r="E823">
        <v>117.18</v>
      </c>
    </row>
    <row r="824" spans="1:5" x14ac:dyDescent="0.3">
      <c r="A824" s="1" t="s">
        <v>28</v>
      </c>
      <c r="B824" s="2">
        <v>43257</v>
      </c>
      <c r="C824">
        <v>1.47</v>
      </c>
      <c r="D824" s="1">
        <v>37.799999999999997</v>
      </c>
      <c r="E824">
        <v>55.57</v>
      </c>
    </row>
    <row r="825" spans="1:5" x14ac:dyDescent="0.3">
      <c r="A825" s="1" t="s">
        <v>20</v>
      </c>
      <c r="B825" s="2">
        <v>43258</v>
      </c>
      <c r="C825">
        <v>4.9400000000000004</v>
      </c>
      <c r="D825" s="1">
        <v>37.799999999999997</v>
      </c>
      <c r="E825">
        <v>186.73</v>
      </c>
    </row>
    <row r="826" spans="1:5" x14ac:dyDescent="0.3">
      <c r="A826" s="1" t="s">
        <v>23</v>
      </c>
      <c r="B826" s="2">
        <v>43258</v>
      </c>
      <c r="C826">
        <v>4.6399999999999997</v>
      </c>
      <c r="D826" s="1">
        <v>37.799999999999997</v>
      </c>
      <c r="E826">
        <v>175.39</v>
      </c>
    </row>
    <row r="827" spans="1:5" x14ac:dyDescent="0.3">
      <c r="A827" s="1" t="s">
        <v>25</v>
      </c>
      <c r="B827" s="2">
        <v>43258</v>
      </c>
      <c r="C827">
        <v>4.58</v>
      </c>
      <c r="D827" s="1">
        <v>37.799999999999997</v>
      </c>
      <c r="E827">
        <v>173.12</v>
      </c>
    </row>
    <row r="828" spans="1:5" x14ac:dyDescent="0.3">
      <c r="A828" s="1" t="s">
        <v>20</v>
      </c>
      <c r="B828" s="2">
        <v>43259</v>
      </c>
      <c r="C828">
        <v>8.14</v>
      </c>
      <c r="D828" s="1">
        <v>37.799999999999997</v>
      </c>
      <c r="E828">
        <v>307.69</v>
      </c>
    </row>
    <row r="829" spans="1:5" x14ac:dyDescent="0.3">
      <c r="A829" s="1" t="s">
        <v>20</v>
      </c>
      <c r="B829" s="2">
        <v>43259</v>
      </c>
      <c r="C829">
        <v>0.78</v>
      </c>
      <c r="D829" s="1">
        <v>37.799999999999997</v>
      </c>
      <c r="E829">
        <v>29.48</v>
      </c>
    </row>
    <row r="830" spans="1:5" x14ac:dyDescent="0.3">
      <c r="A830" s="1" t="s">
        <v>20</v>
      </c>
      <c r="B830" s="2">
        <v>43259</v>
      </c>
      <c r="C830">
        <v>0.88</v>
      </c>
      <c r="D830" s="1">
        <v>37.799999999999997</v>
      </c>
      <c r="E830">
        <v>33.26</v>
      </c>
    </row>
    <row r="831" spans="1:5" x14ac:dyDescent="0.3">
      <c r="A831" s="1" t="s">
        <v>25</v>
      </c>
      <c r="B831" s="2">
        <v>43259</v>
      </c>
      <c r="C831">
        <v>4.16</v>
      </c>
      <c r="D831" s="1">
        <v>37.799999999999997</v>
      </c>
      <c r="E831">
        <v>157.25</v>
      </c>
    </row>
    <row r="832" spans="1:5" x14ac:dyDescent="0.3">
      <c r="A832" s="1" t="s">
        <v>23</v>
      </c>
      <c r="B832" s="2">
        <v>43262</v>
      </c>
      <c r="C832">
        <v>9.08</v>
      </c>
      <c r="D832" s="1">
        <v>37.799999999999997</v>
      </c>
      <c r="E832">
        <v>343.22</v>
      </c>
    </row>
    <row r="833" spans="1:5" x14ac:dyDescent="0.3">
      <c r="A833" s="1" t="s">
        <v>28</v>
      </c>
      <c r="B833" s="2">
        <v>43262</v>
      </c>
      <c r="C833">
        <v>2.41</v>
      </c>
      <c r="D833" s="1">
        <v>37.799999999999997</v>
      </c>
      <c r="E833">
        <v>91.1</v>
      </c>
    </row>
    <row r="834" spans="1:5" x14ac:dyDescent="0.3">
      <c r="A834" s="1" t="s">
        <v>20</v>
      </c>
      <c r="B834" s="2">
        <v>43262</v>
      </c>
      <c r="C834">
        <v>1.42</v>
      </c>
      <c r="D834" s="1">
        <v>37.799999999999997</v>
      </c>
      <c r="E834">
        <v>53.68</v>
      </c>
    </row>
    <row r="835" spans="1:5" x14ac:dyDescent="0.3">
      <c r="A835" s="1" t="s">
        <v>25</v>
      </c>
      <c r="B835" s="2">
        <v>43262</v>
      </c>
      <c r="C835">
        <v>14.91</v>
      </c>
      <c r="D835" s="1">
        <v>37.799999999999997</v>
      </c>
      <c r="E835">
        <v>563.6</v>
      </c>
    </row>
    <row r="836" spans="1:5" x14ac:dyDescent="0.3">
      <c r="A836" s="1" t="s">
        <v>25</v>
      </c>
      <c r="B836" s="2">
        <v>43263</v>
      </c>
      <c r="C836">
        <v>2.54</v>
      </c>
      <c r="D836" s="1">
        <v>37.799999999999997</v>
      </c>
      <c r="E836">
        <v>96.01</v>
      </c>
    </row>
    <row r="837" spans="1:5" x14ac:dyDescent="0.3">
      <c r="A837" s="1" t="s">
        <v>26</v>
      </c>
      <c r="B837" s="2">
        <v>43263</v>
      </c>
      <c r="C837">
        <v>8.0399999999999991</v>
      </c>
      <c r="D837" s="1">
        <v>37.799999999999997</v>
      </c>
      <c r="E837">
        <v>303.91000000000003</v>
      </c>
    </row>
    <row r="838" spans="1:5" x14ac:dyDescent="0.3">
      <c r="A838" s="1" t="s">
        <v>26</v>
      </c>
      <c r="B838" s="2">
        <v>43263</v>
      </c>
      <c r="C838">
        <v>2.72</v>
      </c>
      <c r="D838" s="1">
        <v>37.799999999999997</v>
      </c>
      <c r="E838">
        <v>102.82</v>
      </c>
    </row>
    <row r="839" spans="1:5" x14ac:dyDescent="0.3">
      <c r="A839" s="1" t="s">
        <v>20</v>
      </c>
      <c r="B839" s="2">
        <v>43264</v>
      </c>
      <c r="C839">
        <v>1.42</v>
      </c>
      <c r="D839" s="1">
        <v>37.799999999999997</v>
      </c>
      <c r="E839">
        <v>53.68</v>
      </c>
    </row>
    <row r="840" spans="1:5" x14ac:dyDescent="0.3">
      <c r="A840" s="1" t="s">
        <v>26</v>
      </c>
      <c r="B840" s="2">
        <v>43264</v>
      </c>
      <c r="C840">
        <v>5.46</v>
      </c>
      <c r="D840" s="1">
        <v>37.799999999999997</v>
      </c>
      <c r="E840">
        <v>206.39</v>
      </c>
    </row>
    <row r="841" spans="1:5" x14ac:dyDescent="0.3">
      <c r="A841" s="1" t="s">
        <v>20</v>
      </c>
      <c r="B841" s="2">
        <v>43264</v>
      </c>
      <c r="C841">
        <v>10.58</v>
      </c>
      <c r="D841" s="1">
        <v>37.799999999999997</v>
      </c>
      <c r="E841">
        <v>399.92</v>
      </c>
    </row>
    <row r="842" spans="1:5" x14ac:dyDescent="0.3">
      <c r="A842" s="1" t="s">
        <v>25</v>
      </c>
      <c r="B842" s="2">
        <v>43209</v>
      </c>
      <c r="C842">
        <v>11.86</v>
      </c>
      <c r="D842" s="1">
        <v>37.75</v>
      </c>
      <c r="E842">
        <v>447.72</v>
      </c>
    </row>
    <row r="843" spans="1:5" x14ac:dyDescent="0.3">
      <c r="A843" s="1" t="s">
        <v>20</v>
      </c>
      <c r="B843" s="2">
        <v>43209</v>
      </c>
      <c r="C843">
        <v>5.52</v>
      </c>
      <c r="D843" s="1">
        <v>37.75</v>
      </c>
      <c r="E843">
        <v>208.38</v>
      </c>
    </row>
    <row r="844" spans="1:5" x14ac:dyDescent="0.3">
      <c r="A844" s="1" t="s">
        <v>20</v>
      </c>
      <c r="B844" s="2">
        <v>43209</v>
      </c>
      <c r="C844">
        <v>7.67</v>
      </c>
      <c r="D844" s="1">
        <v>37.75</v>
      </c>
      <c r="E844">
        <v>289.54000000000002</v>
      </c>
    </row>
    <row r="845" spans="1:5" x14ac:dyDescent="0.3">
      <c r="A845" s="1" t="s">
        <v>29</v>
      </c>
      <c r="B845" s="2">
        <v>43210</v>
      </c>
      <c r="C845">
        <v>6.8</v>
      </c>
      <c r="D845" s="1">
        <v>37.75</v>
      </c>
      <c r="E845">
        <v>256.7</v>
      </c>
    </row>
    <row r="846" spans="1:5" x14ac:dyDescent="0.3">
      <c r="A846" s="1" t="s">
        <v>23</v>
      </c>
      <c r="B846" s="2">
        <v>43210</v>
      </c>
      <c r="C846">
        <v>7.93</v>
      </c>
      <c r="D846" s="1">
        <v>37.75</v>
      </c>
      <c r="E846">
        <v>299.36</v>
      </c>
    </row>
    <row r="847" spans="1:5" x14ac:dyDescent="0.3">
      <c r="A847" s="1" t="s">
        <v>26</v>
      </c>
      <c r="B847" s="2">
        <v>43211</v>
      </c>
      <c r="C847">
        <v>2.48</v>
      </c>
      <c r="D847" s="1">
        <v>37.75</v>
      </c>
      <c r="E847">
        <v>93.62</v>
      </c>
    </row>
    <row r="848" spans="1:5" x14ac:dyDescent="0.3">
      <c r="A848" s="1" t="s">
        <v>25</v>
      </c>
      <c r="B848" s="2">
        <v>43213</v>
      </c>
      <c r="C848">
        <v>13.96</v>
      </c>
      <c r="D848" s="1">
        <v>37.75</v>
      </c>
      <c r="E848">
        <v>526.99</v>
      </c>
    </row>
    <row r="849" spans="1:5" x14ac:dyDescent="0.3">
      <c r="A849" s="1" t="s">
        <v>20</v>
      </c>
      <c r="B849" s="2">
        <v>43213</v>
      </c>
      <c r="C849">
        <v>5.94</v>
      </c>
      <c r="D849" s="1">
        <v>37.75</v>
      </c>
      <c r="E849">
        <v>224.24</v>
      </c>
    </row>
    <row r="850" spans="1:5" x14ac:dyDescent="0.3">
      <c r="A850" s="1" t="s">
        <v>20</v>
      </c>
      <c r="B850" s="2">
        <v>43213</v>
      </c>
      <c r="C850">
        <v>0.94</v>
      </c>
      <c r="D850" s="1">
        <v>37.75</v>
      </c>
      <c r="E850">
        <v>35.49</v>
      </c>
    </row>
    <row r="851" spans="1:5" x14ac:dyDescent="0.3">
      <c r="A851" s="1" t="s">
        <v>25</v>
      </c>
      <c r="B851" s="2">
        <v>43213</v>
      </c>
      <c r="C851">
        <v>10.67</v>
      </c>
      <c r="D851" s="1">
        <v>37.75</v>
      </c>
      <c r="E851">
        <v>402.79</v>
      </c>
    </row>
    <row r="852" spans="1:5" x14ac:dyDescent="0.3">
      <c r="A852" s="1" t="s">
        <v>20</v>
      </c>
      <c r="B852" s="2">
        <v>43213</v>
      </c>
      <c r="C852">
        <v>6.58</v>
      </c>
      <c r="D852" s="1">
        <v>37.75</v>
      </c>
      <c r="E852">
        <v>248.4</v>
      </c>
    </row>
    <row r="853" spans="1:5" x14ac:dyDescent="0.3">
      <c r="A853" s="1" t="s">
        <v>26</v>
      </c>
      <c r="B853" s="2">
        <v>43213</v>
      </c>
      <c r="C853">
        <v>2.71</v>
      </c>
      <c r="D853" s="1">
        <v>37.75</v>
      </c>
      <c r="E853">
        <v>102.3</v>
      </c>
    </row>
    <row r="854" spans="1:5" x14ac:dyDescent="0.3">
      <c r="A854" s="1" t="s">
        <v>23</v>
      </c>
      <c r="B854" s="2">
        <v>43213</v>
      </c>
      <c r="C854">
        <v>6.15</v>
      </c>
      <c r="D854" s="1">
        <v>37.75</v>
      </c>
      <c r="E854">
        <v>232.16</v>
      </c>
    </row>
    <row r="855" spans="1:5" x14ac:dyDescent="0.3">
      <c r="A855" s="1" t="s">
        <v>25</v>
      </c>
      <c r="B855" s="2">
        <v>43214</v>
      </c>
      <c r="C855">
        <v>10.53</v>
      </c>
      <c r="D855" s="1">
        <v>37.75</v>
      </c>
      <c r="E855">
        <v>397.51</v>
      </c>
    </row>
    <row r="856" spans="1:5" x14ac:dyDescent="0.3">
      <c r="A856" s="1" t="s">
        <v>20</v>
      </c>
      <c r="B856" s="2">
        <v>43214</v>
      </c>
      <c r="C856">
        <v>4.57</v>
      </c>
      <c r="D856" s="1">
        <v>37.75</v>
      </c>
      <c r="E856">
        <v>172.52</v>
      </c>
    </row>
    <row r="857" spans="1:5" x14ac:dyDescent="0.3">
      <c r="A857" s="1" t="s">
        <v>25</v>
      </c>
      <c r="B857" s="2">
        <v>43215</v>
      </c>
      <c r="C857">
        <v>11.78</v>
      </c>
      <c r="D857" s="1">
        <v>37.75</v>
      </c>
      <c r="E857">
        <v>444.7</v>
      </c>
    </row>
    <row r="858" spans="1:5" x14ac:dyDescent="0.3">
      <c r="A858" s="1" t="s">
        <v>20</v>
      </c>
      <c r="B858" s="2">
        <v>43215</v>
      </c>
      <c r="C858">
        <v>2.57</v>
      </c>
      <c r="D858" s="1">
        <v>37.75</v>
      </c>
      <c r="E858">
        <v>97.02</v>
      </c>
    </row>
    <row r="859" spans="1:5" x14ac:dyDescent="0.3">
      <c r="A859" s="1" t="s">
        <v>25</v>
      </c>
      <c r="B859" s="2">
        <v>43215</v>
      </c>
      <c r="C859">
        <v>9.26</v>
      </c>
      <c r="D859" s="1">
        <v>37.75</v>
      </c>
      <c r="E859">
        <v>349.57</v>
      </c>
    </row>
    <row r="860" spans="1:5" x14ac:dyDescent="0.3">
      <c r="A860" s="1" t="s">
        <v>29</v>
      </c>
      <c r="B860" s="2">
        <v>43215</v>
      </c>
      <c r="C860">
        <v>7.97</v>
      </c>
      <c r="D860" s="1">
        <v>37.75</v>
      </c>
      <c r="E860">
        <v>300.87</v>
      </c>
    </row>
    <row r="861" spans="1:5" x14ac:dyDescent="0.3">
      <c r="A861" s="1" t="s">
        <v>25</v>
      </c>
      <c r="B861" s="2">
        <v>43216</v>
      </c>
      <c r="C861">
        <v>10.93</v>
      </c>
      <c r="D861" s="1">
        <v>37.75</v>
      </c>
      <c r="E861">
        <v>412.61</v>
      </c>
    </row>
    <row r="862" spans="1:5" x14ac:dyDescent="0.3">
      <c r="A862" s="1" t="s">
        <v>26</v>
      </c>
      <c r="B862" s="2">
        <v>43216</v>
      </c>
      <c r="C862">
        <v>7.82</v>
      </c>
      <c r="D862" s="1">
        <v>37.75</v>
      </c>
      <c r="E862">
        <v>295.20999999999998</v>
      </c>
    </row>
    <row r="863" spans="1:5" x14ac:dyDescent="0.3">
      <c r="A863" s="1" t="s">
        <v>26</v>
      </c>
      <c r="B863" s="2">
        <v>43216</v>
      </c>
      <c r="C863">
        <v>0.94</v>
      </c>
      <c r="D863" s="1">
        <v>37.75</v>
      </c>
      <c r="E863">
        <v>35.49</v>
      </c>
    </row>
    <row r="864" spans="1:5" x14ac:dyDescent="0.3">
      <c r="A864" s="1" t="s">
        <v>25</v>
      </c>
      <c r="B864" s="2">
        <v>43217</v>
      </c>
      <c r="C864">
        <v>11.07</v>
      </c>
      <c r="D864" s="1">
        <v>37.75</v>
      </c>
      <c r="E864">
        <v>417.89</v>
      </c>
    </row>
    <row r="865" spans="1:5" x14ac:dyDescent="0.3">
      <c r="A865" s="1" t="s">
        <v>26</v>
      </c>
      <c r="B865" s="2">
        <v>43217</v>
      </c>
      <c r="C865">
        <v>5.37</v>
      </c>
      <c r="D865" s="1">
        <v>37.75</v>
      </c>
      <c r="E865">
        <v>202.72</v>
      </c>
    </row>
    <row r="866" spans="1:5" x14ac:dyDescent="0.3">
      <c r="A866" s="1" t="s">
        <v>29</v>
      </c>
      <c r="B866" s="2">
        <v>43264</v>
      </c>
      <c r="C866">
        <v>7.44</v>
      </c>
      <c r="D866" s="1">
        <v>37.799999999999997</v>
      </c>
      <c r="E866">
        <v>281.23</v>
      </c>
    </row>
    <row r="867" spans="1:5" x14ac:dyDescent="0.3">
      <c r="A867" s="1" t="s">
        <v>25</v>
      </c>
      <c r="B867" s="2">
        <v>43264</v>
      </c>
      <c r="C867">
        <v>8.35</v>
      </c>
      <c r="D867" s="1">
        <v>37.799999999999997</v>
      </c>
      <c r="E867">
        <v>315.63</v>
      </c>
    </row>
    <row r="868" spans="1:5" x14ac:dyDescent="0.3">
      <c r="A868" s="1" t="s">
        <v>28</v>
      </c>
      <c r="B868" s="2">
        <v>43264</v>
      </c>
      <c r="C868">
        <v>0.92</v>
      </c>
      <c r="D868" s="1">
        <v>37.799999999999997</v>
      </c>
      <c r="E868">
        <v>34.78</v>
      </c>
    </row>
    <row r="869" spans="1:5" x14ac:dyDescent="0.3">
      <c r="A869" s="1" t="s">
        <v>20</v>
      </c>
      <c r="B869" s="2">
        <v>43264</v>
      </c>
      <c r="C869">
        <v>8.3000000000000007</v>
      </c>
      <c r="D869" s="1">
        <v>37.799999999999997</v>
      </c>
      <c r="E869">
        <v>313.74</v>
      </c>
    </row>
    <row r="870" spans="1:5" x14ac:dyDescent="0.3">
      <c r="A870" s="1" t="s">
        <v>20</v>
      </c>
      <c r="B870" s="2">
        <v>43264</v>
      </c>
      <c r="C870">
        <v>2.67</v>
      </c>
      <c r="D870" s="1">
        <v>37.799999999999997</v>
      </c>
      <c r="E870">
        <v>100.93</v>
      </c>
    </row>
    <row r="871" spans="1:5" x14ac:dyDescent="0.3">
      <c r="A871" s="1" t="s">
        <v>25</v>
      </c>
      <c r="B871" s="2">
        <v>43266</v>
      </c>
      <c r="C871">
        <v>11.92</v>
      </c>
      <c r="D871" s="1">
        <v>37.799999999999997</v>
      </c>
      <c r="E871">
        <v>450.58</v>
      </c>
    </row>
    <row r="872" spans="1:5" x14ac:dyDescent="0.3">
      <c r="A872" s="1" t="s">
        <v>20</v>
      </c>
      <c r="B872" s="2">
        <v>43266</v>
      </c>
      <c r="C872">
        <v>1.08</v>
      </c>
      <c r="D872" s="1">
        <v>37.799999999999997</v>
      </c>
      <c r="E872">
        <v>40.82</v>
      </c>
    </row>
    <row r="873" spans="1:5" x14ac:dyDescent="0.3">
      <c r="A873" s="1" t="s">
        <v>26</v>
      </c>
      <c r="B873" s="2">
        <v>43266</v>
      </c>
      <c r="C873">
        <v>3.5</v>
      </c>
      <c r="D873" s="1">
        <v>37.799999999999997</v>
      </c>
      <c r="E873">
        <v>132.30000000000001</v>
      </c>
    </row>
    <row r="874" spans="1:5" x14ac:dyDescent="0.3">
      <c r="A874" s="1" t="s">
        <v>28</v>
      </c>
      <c r="B874" s="2">
        <v>43266</v>
      </c>
      <c r="C874">
        <v>0.9</v>
      </c>
      <c r="D874" s="1">
        <v>37.799999999999997</v>
      </c>
      <c r="E874">
        <v>34.020000000000003</v>
      </c>
    </row>
    <row r="875" spans="1:5" x14ac:dyDescent="0.3">
      <c r="A875" s="1" t="s">
        <v>23</v>
      </c>
      <c r="B875" s="2">
        <v>43266</v>
      </c>
      <c r="C875">
        <v>1.32</v>
      </c>
      <c r="D875" s="1">
        <v>37.799999999999997</v>
      </c>
      <c r="E875">
        <v>49.9</v>
      </c>
    </row>
    <row r="876" spans="1:5" x14ac:dyDescent="0.3">
      <c r="A876" s="1" t="s">
        <v>26</v>
      </c>
      <c r="B876" s="2">
        <v>43266</v>
      </c>
      <c r="C876">
        <v>1.31</v>
      </c>
      <c r="D876" s="1">
        <v>37.799999999999997</v>
      </c>
      <c r="E876">
        <v>49.52</v>
      </c>
    </row>
    <row r="877" spans="1:5" x14ac:dyDescent="0.3">
      <c r="A877" s="1" t="s">
        <v>25</v>
      </c>
      <c r="B877" s="2">
        <v>43269</v>
      </c>
      <c r="C877">
        <v>10.79</v>
      </c>
      <c r="D877" s="1">
        <v>37.799999999999997</v>
      </c>
      <c r="E877">
        <v>407.86</v>
      </c>
    </row>
    <row r="878" spans="1:5" x14ac:dyDescent="0.3">
      <c r="A878" s="1" t="s">
        <v>25</v>
      </c>
      <c r="B878" s="2">
        <v>43269</v>
      </c>
      <c r="C878">
        <v>13.58</v>
      </c>
      <c r="D878" s="1">
        <v>37.799999999999997</v>
      </c>
      <c r="E878">
        <v>513.32000000000005</v>
      </c>
    </row>
    <row r="879" spans="1:5" x14ac:dyDescent="0.3">
      <c r="A879" s="1" t="s">
        <v>25</v>
      </c>
      <c r="B879" s="2">
        <v>43269</v>
      </c>
      <c r="C879">
        <v>9.84</v>
      </c>
      <c r="D879" s="1">
        <v>37.799999999999997</v>
      </c>
      <c r="E879">
        <v>371.95</v>
      </c>
    </row>
    <row r="880" spans="1:5" x14ac:dyDescent="0.3">
      <c r="A880" s="1" t="s">
        <v>25</v>
      </c>
      <c r="B880" s="2">
        <v>43270</v>
      </c>
      <c r="C880">
        <v>9.6300000000000008</v>
      </c>
      <c r="D880" s="1">
        <v>37.799999999999997</v>
      </c>
      <c r="E880">
        <v>364.01</v>
      </c>
    </row>
    <row r="881" spans="1:5" x14ac:dyDescent="0.3">
      <c r="A881" s="1" t="s">
        <v>25</v>
      </c>
      <c r="B881" s="2">
        <v>43270</v>
      </c>
      <c r="C881">
        <v>9.8699999999999992</v>
      </c>
      <c r="D881" s="1">
        <v>37.799999999999997</v>
      </c>
      <c r="E881">
        <v>373.09</v>
      </c>
    </row>
    <row r="882" spans="1:5" x14ac:dyDescent="0.3">
      <c r="A882" s="1" t="s">
        <v>29</v>
      </c>
      <c r="B882" s="2">
        <v>43270</v>
      </c>
      <c r="C882">
        <v>7.39</v>
      </c>
      <c r="D882" s="1">
        <v>37.799999999999997</v>
      </c>
      <c r="E882">
        <v>279.33999999999997</v>
      </c>
    </row>
    <row r="883" spans="1:5" x14ac:dyDescent="0.3">
      <c r="A883" s="1" t="s">
        <v>20</v>
      </c>
      <c r="B883" s="2">
        <v>43270</v>
      </c>
      <c r="C883">
        <v>2.89</v>
      </c>
      <c r="D883" s="1">
        <v>37.799999999999997</v>
      </c>
      <c r="E883">
        <v>109.24</v>
      </c>
    </row>
    <row r="884" spans="1:5" x14ac:dyDescent="0.3">
      <c r="A884" s="1" t="s">
        <v>26</v>
      </c>
      <c r="B884" s="2">
        <v>43270</v>
      </c>
      <c r="C884">
        <v>2.98</v>
      </c>
      <c r="D884" s="1">
        <v>37.799999999999997</v>
      </c>
      <c r="E884">
        <v>112.64</v>
      </c>
    </row>
    <row r="885" spans="1:5" x14ac:dyDescent="0.3">
      <c r="A885" s="1" t="s">
        <v>28</v>
      </c>
      <c r="B885" s="2">
        <v>43270</v>
      </c>
      <c r="C885">
        <v>1.18</v>
      </c>
      <c r="D885" s="1">
        <v>37.799999999999997</v>
      </c>
      <c r="E885">
        <v>44.6</v>
      </c>
    </row>
    <row r="886" spans="1:5" x14ac:dyDescent="0.3">
      <c r="A886" s="1" t="s">
        <v>26</v>
      </c>
      <c r="B886" s="2">
        <v>43271</v>
      </c>
      <c r="C886">
        <v>1.51</v>
      </c>
      <c r="D886" s="1">
        <v>37.799999999999997</v>
      </c>
      <c r="E886">
        <v>57.08</v>
      </c>
    </row>
    <row r="887" spans="1:5" x14ac:dyDescent="0.3">
      <c r="A887" s="1" t="s">
        <v>25</v>
      </c>
      <c r="B887" s="2">
        <v>43271</v>
      </c>
      <c r="C887">
        <v>9.34</v>
      </c>
      <c r="D887" s="1">
        <v>37.799999999999997</v>
      </c>
      <c r="E887">
        <v>353.05</v>
      </c>
    </row>
    <row r="888" spans="1:5" x14ac:dyDescent="0.3">
      <c r="A888" s="1" t="s">
        <v>26</v>
      </c>
      <c r="B888" s="2">
        <v>43271</v>
      </c>
      <c r="C888">
        <v>2.46</v>
      </c>
      <c r="D888" s="1">
        <v>37.799999999999997</v>
      </c>
      <c r="E888">
        <v>92.99</v>
      </c>
    </row>
    <row r="889" spans="1:5" x14ac:dyDescent="0.3">
      <c r="A889" s="1" t="s">
        <v>29</v>
      </c>
      <c r="B889" s="2">
        <v>43272</v>
      </c>
      <c r="C889">
        <v>10.92</v>
      </c>
      <c r="D889" s="1">
        <v>37.799999999999997</v>
      </c>
      <c r="E889">
        <v>412.77600000000001</v>
      </c>
    </row>
    <row r="890" spans="1:5" x14ac:dyDescent="0.3">
      <c r="A890" s="1" t="s">
        <v>25</v>
      </c>
      <c r="B890" s="2">
        <v>43272</v>
      </c>
      <c r="C890">
        <v>11.16</v>
      </c>
      <c r="D890" s="1">
        <v>37.799999999999997</v>
      </c>
      <c r="E890">
        <v>421.85</v>
      </c>
    </row>
    <row r="891" spans="1:5" x14ac:dyDescent="0.3">
      <c r="A891" s="1" t="s">
        <v>25</v>
      </c>
      <c r="B891" s="2">
        <v>43272</v>
      </c>
      <c r="C891">
        <v>4.7</v>
      </c>
      <c r="D891" s="1">
        <v>37.799999999999997</v>
      </c>
      <c r="E891">
        <v>177.66</v>
      </c>
    </row>
    <row r="892" spans="1:5" x14ac:dyDescent="0.3">
      <c r="A892" s="1" t="s">
        <v>28</v>
      </c>
      <c r="B892" s="2">
        <v>43272</v>
      </c>
      <c r="C892">
        <v>2.14</v>
      </c>
      <c r="D892" s="1">
        <v>37.799999999999997</v>
      </c>
      <c r="E892">
        <v>80.89</v>
      </c>
    </row>
    <row r="893" spans="1:5" x14ac:dyDescent="0.3">
      <c r="A893" s="1" t="s">
        <v>25</v>
      </c>
      <c r="B893" s="2">
        <v>43273</v>
      </c>
      <c r="C893">
        <v>3.53</v>
      </c>
      <c r="D893" s="1">
        <v>37.799999999999997</v>
      </c>
      <c r="E893">
        <v>133.43</v>
      </c>
    </row>
    <row r="894" spans="1:5" x14ac:dyDescent="0.3">
      <c r="A894" s="1" t="s">
        <v>23</v>
      </c>
      <c r="B894" s="2">
        <v>43273</v>
      </c>
      <c r="C894">
        <v>2.02</v>
      </c>
      <c r="D894" s="1">
        <v>37.799999999999997</v>
      </c>
      <c r="E894">
        <v>76.36</v>
      </c>
    </row>
    <row r="895" spans="1:5" x14ac:dyDescent="0.3">
      <c r="A895" s="1" t="s">
        <v>30</v>
      </c>
      <c r="B895" s="2">
        <v>43273</v>
      </c>
      <c r="C895">
        <v>7.33</v>
      </c>
      <c r="D895" s="1">
        <v>37.799999999999997</v>
      </c>
      <c r="E895">
        <v>277.07</v>
      </c>
    </row>
    <row r="896" spans="1:5" x14ac:dyDescent="0.3">
      <c r="A896" s="1" t="s">
        <v>26</v>
      </c>
      <c r="B896" s="2">
        <v>43273</v>
      </c>
      <c r="C896">
        <v>1.32</v>
      </c>
      <c r="D896" s="1">
        <v>37.799999999999997</v>
      </c>
      <c r="E896">
        <v>49.9</v>
      </c>
    </row>
    <row r="897" spans="1:5" x14ac:dyDescent="0.3">
      <c r="A897" s="1" t="s">
        <v>26</v>
      </c>
      <c r="B897" s="2">
        <v>43273</v>
      </c>
      <c r="C897">
        <v>1.4</v>
      </c>
      <c r="D897" s="1">
        <v>37.799999999999997</v>
      </c>
      <c r="E897">
        <v>52.92</v>
      </c>
    </row>
    <row r="898" spans="1:5" x14ac:dyDescent="0.3">
      <c r="A898" s="1" t="s">
        <v>29</v>
      </c>
      <c r="B898" s="2">
        <v>43276</v>
      </c>
      <c r="C898">
        <v>9.86</v>
      </c>
      <c r="D898" s="1">
        <v>37.799999999999997</v>
      </c>
      <c r="E898">
        <v>372.71</v>
      </c>
    </row>
    <row r="899" spans="1:5" x14ac:dyDescent="0.3">
      <c r="A899" s="1" t="s">
        <v>20</v>
      </c>
      <c r="B899" s="2">
        <v>43276</v>
      </c>
      <c r="C899">
        <v>1.83</v>
      </c>
      <c r="D899" s="1">
        <v>37.799999999999997</v>
      </c>
      <c r="E899">
        <v>69.17</v>
      </c>
    </row>
    <row r="900" spans="1:5" x14ac:dyDescent="0.3">
      <c r="A900" s="1" t="s">
        <v>25</v>
      </c>
      <c r="B900" s="2">
        <v>43276</v>
      </c>
      <c r="C900">
        <v>10.7</v>
      </c>
      <c r="D900" s="1">
        <v>37.799999999999997</v>
      </c>
      <c r="E900">
        <v>404.46</v>
      </c>
    </row>
    <row r="901" spans="1:5" x14ac:dyDescent="0.3">
      <c r="A901" s="1" t="s">
        <v>29</v>
      </c>
      <c r="B901" s="2">
        <v>43276</v>
      </c>
      <c r="C901">
        <v>7.53</v>
      </c>
      <c r="D901" s="1">
        <v>37.799999999999997</v>
      </c>
      <c r="E901">
        <v>284.63</v>
      </c>
    </row>
    <row r="902" spans="1:5" x14ac:dyDescent="0.3">
      <c r="A902" s="1" t="s">
        <v>30</v>
      </c>
      <c r="B902" s="2">
        <v>43276</v>
      </c>
      <c r="C902">
        <v>17.14</v>
      </c>
      <c r="D902" s="1">
        <v>37.799999999999997</v>
      </c>
      <c r="E902">
        <v>647.89</v>
      </c>
    </row>
    <row r="903" spans="1:5" x14ac:dyDescent="0.3">
      <c r="A903" s="1" t="s">
        <v>28</v>
      </c>
      <c r="B903" s="2">
        <v>43276</v>
      </c>
      <c r="C903">
        <v>2.69</v>
      </c>
      <c r="D903" s="1">
        <v>37.799999999999997</v>
      </c>
      <c r="E903">
        <v>101.68</v>
      </c>
    </row>
    <row r="904" spans="1:5" x14ac:dyDescent="0.3">
      <c r="A904" s="1" t="s">
        <v>25</v>
      </c>
      <c r="B904" s="2">
        <v>43277</v>
      </c>
      <c r="C904">
        <v>11.76</v>
      </c>
      <c r="D904" s="1">
        <v>37.799999999999997</v>
      </c>
      <c r="E904">
        <v>444.53</v>
      </c>
    </row>
    <row r="905" spans="1:5" x14ac:dyDescent="0.3">
      <c r="A905" s="1" t="s">
        <v>30</v>
      </c>
      <c r="B905" s="2">
        <v>43277</v>
      </c>
      <c r="C905">
        <v>9.2899999999999991</v>
      </c>
      <c r="D905" s="1">
        <v>37.799999999999997</v>
      </c>
      <c r="E905">
        <v>351.16</v>
      </c>
    </row>
    <row r="906" spans="1:5" x14ac:dyDescent="0.3">
      <c r="A906" s="1" t="s">
        <v>25</v>
      </c>
      <c r="B906" s="2">
        <v>43277</v>
      </c>
      <c r="C906">
        <v>7.92</v>
      </c>
      <c r="D906" s="1">
        <v>37.799999999999997</v>
      </c>
      <c r="E906">
        <v>299.38</v>
      </c>
    </row>
    <row r="907" spans="1:5" x14ac:dyDescent="0.3">
      <c r="A907" s="1" t="s">
        <v>30</v>
      </c>
      <c r="B907" s="2">
        <v>43277</v>
      </c>
      <c r="C907">
        <v>14.58</v>
      </c>
      <c r="D907" s="1">
        <v>37.799999999999997</v>
      </c>
      <c r="E907">
        <v>551.12</v>
      </c>
    </row>
    <row r="908" spans="1:5" x14ac:dyDescent="0.3">
      <c r="A908" s="1" t="s">
        <v>29</v>
      </c>
      <c r="B908" s="2">
        <v>43278</v>
      </c>
      <c r="C908">
        <v>11.27</v>
      </c>
      <c r="D908" s="1">
        <v>37.799999999999997</v>
      </c>
      <c r="E908">
        <v>426.01</v>
      </c>
    </row>
    <row r="909" spans="1:5" x14ac:dyDescent="0.3">
      <c r="A909" s="1" t="s">
        <v>23</v>
      </c>
      <c r="B909" s="2">
        <v>43278</v>
      </c>
      <c r="C909">
        <v>2.2000000000000002</v>
      </c>
      <c r="D909" s="1">
        <v>37.799999999999997</v>
      </c>
      <c r="E909">
        <v>83.16</v>
      </c>
    </row>
    <row r="910" spans="1:5" x14ac:dyDescent="0.3">
      <c r="A910" s="1" t="s">
        <v>29</v>
      </c>
      <c r="B910" s="2">
        <v>43278</v>
      </c>
      <c r="C910">
        <v>6.81</v>
      </c>
      <c r="D910" s="1">
        <v>37.799999999999997</v>
      </c>
      <c r="E910">
        <v>257.42</v>
      </c>
    </row>
    <row r="911" spans="1:5" x14ac:dyDescent="0.3">
      <c r="A911" s="1" t="s">
        <v>25</v>
      </c>
      <c r="B911" s="2">
        <v>43278</v>
      </c>
      <c r="C911">
        <v>9.18</v>
      </c>
      <c r="D911" s="1">
        <v>37.799999999999997</v>
      </c>
      <c r="E911">
        <v>347</v>
      </c>
    </row>
    <row r="912" spans="1:5" x14ac:dyDescent="0.3">
      <c r="A912" s="1" t="s">
        <v>26</v>
      </c>
      <c r="B912" s="2">
        <v>43278</v>
      </c>
      <c r="C912">
        <v>2.4</v>
      </c>
      <c r="D912" s="1">
        <v>37.799999999999997</v>
      </c>
      <c r="E912">
        <v>90.72</v>
      </c>
    </row>
    <row r="913" spans="1:5" x14ac:dyDescent="0.3">
      <c r="A913" s="1" t="s">
        <v>25</v>
      </c>
      <c r="B913" s="2">
        <v>43279</v>
      </c>
      <c r="C913">
        <v>11.61</v>
      </c>
      <c r="D913" s="1">
        <v>37.799999999999997</v>
      </c>
      <c r="E913">
        <v>438.86</v>
      </c>
    </row>
    <row r="914" spans="1:5" x14ac:dyDescent="0.3">
      <c r="A914" s="1" t="s">
        <v>20</v>
      </c>
      <c r="B914" s="2">
        <v>43217</v>
      </c>
      <c r="C914">
        <v>8.6999999999999993</v>
      </c>
      <c r="D914" s="1">
        <v>37.75</v>
      </c>
      <c r="E914">
        <v>328.43</v>
      </c>
    </row>
    <row r="915" spans="1:5" x14ac:dyDescent="0.3">
      <c r="A915" s="1" t="s">
        <v>25</v>
      </c>
      <c r="B915" s="2">
        <v>43218</v>
      </c>
      <c r="C915">
        <v>9.27</v>
      </c>
      <c r="D915" s="1">
        <v>37.75</v>
      </c>
      <c r="E915">
        <v>349.94</v>
      </c>
    </row>
    <row r="916" spans="1:5" x14ac:dyDescent="0.3">
      <c r="A916" s="1" t="s">
        <v>23</v>
      </c>
      <c r="B916" s="2">
        <v>43218</v>
      </c>
      <c r="C916">
        <v>2.17</v>
      </c>
      <c r="D916" s="1">
        <v>37.75</v>
      </c>
      <c r="E916">
        <v>81.92</v>
      </c>
    </row>
    <row r="917" spans="1:5" x14ac:dyDescent="0.3">
      <c r="A917" s="1" t="s">
        <v>25</v>
      </c>
      <c r="B917" s="2">
        <v>43220</v>
      </c>
      <c r="C917">
        <v>10.51</v>
      </c>
      <c r="D917" s="1">
        <v>37.75</v>
      </c>
      <c r="E917">
        <v>396.75</v>
      </c>
    </row>
    <row r="918" spans="1:5" x14ac:dyDescent="0.3">
      <c r="A918" s="1" t="s">
        <v>20</v>
      </c>
      <c r="B918" s="2">
        <v>43220</v>
      </c>
      <c r="C918">
        <v>3.58</v>
      </c>
      <c r="D918" s="1">
        <v>37.75</v>
      </c>
      <c r="E918">
        <v>135.15</v>
      </c>
    </row>
    <row r="919" spans="1:5" x14ac:dyDescent="0.3">
      <c r="A919" s="1" t="s">
        <v>26</v>
      </c>
      <c r="B919" s="2">
        <v>43220</v>
      </c>
      <c r="C919">
        <v>6.93</v>
      </c>
      <c r="D919" s="1">
        <v>37.75</v>
      </c>
      <c r="E919">
        <v>261.61</v>
      </c>
    </row>
    <row r="920" spans="1:5" x14ac:dyDescent="0.3">
      <c r="A920" s="1" t="s">
        <v>28</v>
      </c>
      <c r="B920" s="2">
        <v>43220</v>
      </c>
      <c r="C920">
        <v>2.87</v>
      </c>
      <c r="D920" s="1">
        <v>37.75</v>
      </c>
      <c r="E920">
        <v>108.34</v>
      </c>
    </row>
    <row r="921" spans="1:5" x14ac:dyDescent="0.3">
      <c r="A921" s="1" t="s">
        <v>26</v>
      </c>
      <c r="B921" s="2">
        <v>43220</v>
      </c>
      <c r="C921">
        <v>2.42</v>
      </c>
      <c r="D921" s="1">
        <v>37.75</v>
      </c>
      <c r="E921">
        <v>91.36</v>
      </c>
    </row>
    <row r="922" spans="1:5" x14ac:dyDescent="0.3">
      <c r="A922" s="1" t="s">
        <v>20</v>
      </c>
      <c r="B922" s="2">
        <v>43221</v>
      </c>
      <c r="C922">
        <v>11.02</v>
      </c>
      <c r="D922" s="1">
        <v>37.75</v>
      </c>
      <c r="E922">
        <v>416.01</v>
      </c>
    </row>
    <row r="923" spans="1:5" x14ac:dyDescent="0.3">
      <c r="A923" s="1" t="s">
        <v>29</v>
      </c>
      <c r="B923" s="2">
        <v>43221</v>
      </c>
      <c r="C923">
        <v>7.36</v>
      </c>
      <c r="D923" s="1">
        <v>37.75</v>
      </c>
      <c r="E923">
        <v>277.83999999999997</v>
      </c>
    </row>
    <row r="924" spans="1:5" x14ac:dyDescent="0.3">
      <c r="A924" s="1" t="s">
        <v>20</v>
      </c>
      <c r="B924" s="2">
        <v>43221</v>
      </c>
      <c r="C924">
        <v>0.59</v>
      </c>
      <c r="D924" s="1">
        <v>37.75</v>
      </c>
      <c r="E924">
        <v>22.27</v>
      </c>
    </row>
    <row r="925" spans="1:5" x14ac:dyDescent="0.3">
      <c r="A925" s="1" t="s">
        <v>25</v>
      </c>
      <c r="B925" s="2">
        <v>43222</v>
      </c>
      <c r="C925">
        <v>11.82</v>
      </c>
      <c r="D925" s="1">
        <v>37.75</v>
      </c>
      <c r="E925">
        <v>446.21</v>
      </c>
    </row>
    <row r="926" spans="1:5" x14ac:dyDescent="0.3">
      <c r="A926" s="1" t="s">
        <v>29</v>
      </c>
      <c r="B926" s="2">
        <v>43222</v>
      </c>
      <c r="C926">
        <v>10.74</v>
      </c>
      <c r="D926" s="1">
        <v>37.75</v>
      </c>
      <c r="E926">
        <v>405.44</v>
      </c>
    </row>
    <row r="927" spans="1:5" x14ac:dyDescent="0.3">
      <c r="A927" s="1" t="s">
        <v>26</v>
      </c>
      <c r="B927" s="2">
        <v>43222</v>
      </c>
      <c r="C927">
        <v>1.72</v>
      </c>
      <c r="D927" s="1">
        <v>37.75</v>
      </c>
      <c r="E927">
        <v>64.930000000000007</v>
      </c>
    </row>
    <row r="928" spans="1:5" x14ac:dyDescent="0.3">
      <c r="A928" s="1" t="s">
        <v>28</v>
      </c>
      <c r="B928" s="2">
        <v>43222</v>
      </c>
      <c r="C928">
        <v>1.78</v>
      </c>
      <c r="D928" s="1">
        <v>37.75</v>
      </c>
      <c r="E928">
        <v>67.2</v>
      </c>
    </row>
    <row r="929" spans="1:5" x14ac:dyDescent="0.3">
      <c r="A929" s="1" t="s">
        <v>29</v>
      </c>
      <c r="B929" s="2">
        <v>43222</v>
      </c>
      <c r="C929">
        <v>9.5399999999999991</v>
      </c>
      <c r="D929" s="1">
        <v>37.75</v>
      </c>
      <c r="E929">
        <v>360.14</v>
      </c>
    </row>
    <row r="930" spans="1:5" x14ac:dyDescent="0.3">
      <c r="A930" s="1" t="s">
        <v>20</v>
      </c>
      <c r="B930" s="2">
        <v>43222</v>
      </c>
      <c r="C930">
        <v>2.16</v>
      </c>
      <c r="D930" s="1">
        <v>37.75</v>
      </c>
      <c r="E930">
        <v>81.540000000000006</v>
      </c>
    </row>
    <row r="931" spans="1:5" x14ac:dyDescent="0.3">
      <c r="A931" s="1" t="s">
        <v>23</v>
      </c>
      <c r="B931" s="2">
        <v>43222</v>
      </c>
      <c r="C931">
        <v>4.09</v>
      </c>
      <c r="D931" s="1">
        <v>37.75</v>
      </c>
      <c r="E931">
        <v>154.4</v>
      </c>
    </row>
    <row r="932" spans="1:5" x14ac:dyDescent="0.3">
      <c r="A932" s="1" t="s">
        <v>25</v>
      </c>
      <c r="B932" s="2">
        <v>43223</v>
      </c>
      <c r="C932">
        <v>9.7799999999999994</v>
      </c>
      <c r="D932" s="1">
        <v>37.75</v>
      </c>
      <c r="E932">
        <v>369.2</v>
      </c>
    </row>
    <row r="933" spans="1:5" x14ac:dyDescent="0.3">
      <c r="A933" s="1" t="s">
        <v>25</v>
      </c>
      <c r="B933" s="2">
        <v>43223</v>
      </c>
      <c r="C933">
        <v>9.77</v>
      </c>
      <c r="D933" s="1">
        <v>37.75</v>
      </c>
      <c r="E933">
        <v>368.82</v>
      </c>
    </row>
    <row r="934" spans="1:5" x14ac:dyDescent="0.3">
      <c r="A934" s="1" t="s">
        <v>25</v>
      </c>
      <c r="B934" s="2">
        <v>43223</v>
      </c>
      <c r="C934">
        <v>4.25</v>
      </c>
      <c r="D934" s="1">
        <v>37.75</v>
      </c>
      <c r="E934">
        <v>160.44</v>
      </c>
    </row>
    <row r="935" spans="1:5" x14ac:dyDescent="0.3">
      <c r="A935" s="1" t="s">
        <v>23</v>
      </c>
      <c r="B935" s="2">
        <v>43223</v>
      </c>
      <c r="C935">
        <v>6.01</v>
      </c>
      <c r="D935" s="1">
        <v>37.75</v>
      </c>
      <c r="E935">
        <v>226.88</v>
      </c>
    </row>
    <row r="936" spans="1:5" x14ac:dyDescent="0.3">
      <c r="A936" s="1" t="s">
        <v>25</v>
      </c>
      <c r="B936" s="2">
        <v>43224</v>
      </c>
      <c r="C936">
        <v>8.0399999999999991</v>
      </c>
      <c r="D936" s="1">
        <v>37.75</v>
      </c>
      <c r="E936">
        <v>303.51</v>
      </c>
    </row>
    <row r="937" spans="1:5" x14ac:dyDescent="0.3">
      <c r="A937" s="1" t="s">
        <v>25</v>
      </c>
      <c r="B937" s="2">
        <v>43224</v>
      </c>
      <c r="C937">
        <v>7.11</v>
      </c>
      <c r="D937" s="1">
        <v>37.75</v>
      </c>
      <c r="E937">
        <v>268.39999999999998</v>
      </c>
    </row>
    <row r="938" spans="1:5" x14ac:dyDescent="0.3">
      <c r="A938" s="1" t="s">
        <v>26</v>
      </c>
      <c r="B938" s="2">
        <v>43279</v>
      </c>
      <c r="C938">
        <v>1.42</v>
      </c>
      <c r="D938" s="1">
        <v>37.799999999999997</v>
      </c>
      <c r="E938">
        <v>53.68</v>
      </c>
    </row>
    <row r="939" spans="1:5" x14ac:dyDescent="0.3">
      <c r="A939" s="1" t="s">
        <v>20</v>
      </c>
      <c r="B939" s="2">
        <v>43279</v>
      </c>
      <c r="C939">
        <v>1.8</v>
      </c>
      <c r="D939" s="1">
        <v>37.799999999999997</v>
      </c>
      <c r="E939">
        <v>68.040000000000006</v>
      </c>
    </row>
    <row r="940" spans="1:5" x14ac:dyDescent="0.3">
      <c r="A940" s="1" t="s">
        <v>28</v>
      </c>
      <c r="B940" s="2">
        <v>43279</v>
      </c>
      <c r="C940">
        <v>7.11</v>
      </c>
      <c r="D940" s="1">
        <v>37.799999999999997</v>
      </c>
      <c r="E940">
        <v>268.76</v>
      </c>
    </row>
    <row r="941" spans="1:5" x14ac:dyDescent="0.3">
      <c r="A941" s="1" t="s">
        <v>25</v>
      </c>
      <c r="B941" s="2">
        <v>43280</v>
      </c>
      <c r="C941">
        <v>10.4</v>
      </c>
      <c r="D941" s="1">
        <v>37.799999999999997</v>
      </c>
      <c r="E941">
        <v>393.12</v>
      </c>
    </row>
    <row r="942" spans="1:5" x14ac:dyDescent="0.3">
      <c r="A942" s="1" t="s">
        <v>20</v>
      </c>
      <c r="B942" s="2">
        <v>43280</v>
      </c>
      <c r="C942">
        <v>9.2200000000000006</v>
      </c>
      <c r="D942" s="1">
        <v>37.799999999999997</v>
      </c>
      <c r="E942">
        <v>348.52</v>
      </c>
    </row>
    <row r="943" spans="1:5" x14ac:dyDescent="0.3">
      <c r="A943" s="1" t="s">
        <v>23</v>
      </c>
      <c r="B943" s="2">
        <v>43280</v>
      </c>
      <c r="C943">
        <v>8.16</v>
      </c>
      <c r="D943" s="1">
        <v>37.799999999999997</v>
      </c>
      <c r="E943">
        <v>308.45</v>
      </c>
    </row>
    <row r="944" spans="1:5" x14ac:dyDescent="0.3">
      <c r="A944" s="1" t="s">
        <v>23</v>
      </c>
      <c r="B944" s="2">
        <v>43280</v>
      </c>
      <c r="C944">
        <v>4.38</v>
      </c>
      <c r="D944" s="1">
        <v>37.799999999999997</v>
      </c>
      <c r="E944">
        <v>165.56</v>
      </c>
    </row>
    <row r="945" spans="1:5" x14ac:dyDescent="0.3">
      <c r="A945" s="1" t="s">
        <v>20</v>
      </c>
      <c r="B945" s="2">
        <v>43280</v>
      </c>
      <c r="C945">
        <v>9.26</v>
      </c>
      <c r="D945" s="1">
        <v>37.799999999999997</v>
      </c>
      <c r="E945">
        <v>350.03</v>
      </c>
    </row>
    <row r="946" spans="1:5" x14ac:dyDescent="0.3">
      <c r="A946" s="1" t="s">
        <v>23</v>
      </c>
      <c r="B946" s="2">
        <v>43280</v>
      </c>
      <c r="C946">
        <v>8.68</v>
      </c>
      <c r="D946" s="1">
        <v>37.799999999999997</v>
      </c>
      <c r="E946">
        <v>328.1</v>
      </c>
    </row>
    <row r="947" spans="1:5" x14ac:dyDescent="0.3">
      <c r="A947" s="1" t="s">
        <v>20</v>
      </c>
      <c r="B947" s="2">
        <v>43280</v>
      </c>
      <c r="C947">
        <v>0.83</v>
      </c>
      <c r="D947" s="1">
        <v>37.799999999999997</v>
      </c>
      <c r="E947">
        <v>31.37</v>
      </c>
    </row>
    <row r="948" spans="1:5" x14ac:dyDescent="0.3">
      <c r="A948" s="1" t="s">
        <v>23</v>
      </c>
      <c r="B948" s="2">
        <v>43281</v>
      </c>
      <c r="C948">
        <v>2.96</v>
      </c>
      <c r="D948" s="1">
        <v>37.799999999999997</v>
      </c>
      <c r="E948">
        <v>111.89</v>
      </c>
    </row>
    <row r="949" spans="1:5" x14ac:dyDescent="0.3">
      <c r="A949" s="1" t="s">
        <v>29</v>
      </c>
      <c r="B949" s="2">
        <v>43281</v>
      </c>
      <c r="C949">
        <v>14.18</v>
      </c>
      <c r="D949" s="1">
        <v>37.799999999999997</v>
      </c>
      <c r="E949">
        <v>536</v>
      </c>
    </row>
    <row r="950" spans="1:5" x14ac:dyDescent="0.3">
      <c r="A950" s="1" t="s">
        <v>25</v>
      </c>
      <c r="B950" s="2">
        <v>43283</v>
      </c>
      <c r="C950">
        <v>17.29</v>
      </c>
      <c r="D950" s="1">
        <v>37.799999999999997</v>
      </c>
      <c r="E950">
        <v>653.55999999999995</v>
      </c>
    </row>
    <row r="951" spans="1:5" x14ac:dyDescent="0.3">
      <c r="A951" s="1" t="s">
        <v>25</v>
      </c>
      <c r="B951" s="2">
        <v>43283</v>
      </c>
      <c r="C951">
        <v>7.18</v>
      </c>
      <c r="D951" s="1">
        <v>37.799999999999997</v>
      </c>
      <c r="E951">
        <v>271.39999999999998</v>
      </c>
    </row>
    <row r="952" spans="1:5" x14ac:dyDescent="0.3">
      <c r="A952" s="1" t="s">
        <v>26</v>
      </c>
      <c r="B952" s="2">
        <v>43283</v>
      </c>
      <c r="C952">
        <v>2.06</v>
      </c>
      <c r="D952" s="1">
        <v>37.799999999999997</v>
      </c>
      <c r="E952">
        <v>77.87</v>
      </c>
    </row>
    <row r="953" spans="1:5" x14ac:dyDescent="0.3">
      <c r="A953" s="1" t="s">
        <v>20</v>
      </c>
      <c r="B953" s="2">
        <v>43283</v>
      </c>
      <c r="C953">
        <v>4.13</v>
      </c>
      <c r="D953" s="1">
        <v>37.799999999999997</v>
      </c>
      <c r="E953">
        <v>156.11000000000001</v>
      </c>
    </row>
    <row r="954" spans="1:5" x14ac:dyDescent="0.3">
      <c r="A954" s="1" t="s">
        <v>26</v>
      </c>
      <c r="B954" s="2">
        <v>43283</v>
      </c>
      <c r="C954">
        <v>1.62</v>
      </c>
      <c r="D954" s="1">
        <v>37.799999999999997</v>
      </c>
      <c r="E954">
        <v>61.24</v>
      </c>
    </row>
    <row r="955" spans="1:5" x14ac:dyDescent="0.3">
      <c r="A955" s="1" t="s">
        <v>25</v>
      </c>
      <c r="B955" s="2">
        <v>43283</v>
      </c>
      <c r="C955">
        <v>15.51</v>
      </c>
      <c r="D955" s="1">
        <v>37.799999999999997</v>
      </c>
      <c r="E955">
        <v>586.28</v>
      </c>
    </row>
    <row r="956" spans="1:5" x14ac:dyDescent="0.3">
      <c r="A956" s="1" t="s">
        <v>25</v>
      </c>
      <c r="B956" s="2">
        <v>43284</v>
      </c>
      <c r="C956">
        <v>14.32</v>
      </c>
      <c r="D956" s="1">
        <v>37.799999999999997</v>
      </c>
      <c r="E956">
        <v>541.29999999999995</v>
      </c>
    </row>
    <row r="957" spans="1:5" x14ac:dyDescent="0.3">
      <c r="A957" s="1" t="s">
        <v>26</v>
      </c>
      <c r="B957" s="2">
        <v>43284</v>
      </c>
      <c r="C957">
        <v>1.89</v>
      </c>
      <c r="D957" s="1">
        <v>37.799999999999997</v>
      </c>
      <c r="E957">
        <v>71.44</v>
      </c>
    </row>
    <row r="958" spans="1:5" x14ac:dyDescent="0.3">
      <c r="A958" s="1" t="s">
        <v>28</v>
      </c>
      <c r="B958" s="2">
        <v>43284</v>
      </c>
      <c r="C958">
        <v>2.87</v>
      </c>
      <c r="D958" s="1">
        <v>37.799999999999997</v>
      </c>
      <c r="E958">
        <v>108.49</v>
      </c>
    </row>
    <row r="959" spans="1:5" x14ac:dyDescent="0.3">
      <c r="A959" s="1" t="s">
        <v>29</v>
      </c>
      <c r="B959" s="2">
        <v>43284</v>
      </c>
      <c r="C959">
        <v>9.7799999999999994</v>
      </c>
      <c r="D959" s="1">
        <v>37.799999999999997</v>
      </c>
      <c r="E959">
        <v>369.68</v>
      </c>
    </row>
    <row r="960" spans="1:5" x14ac:dyDescent="0.3">
      <c r="A960" s="1" t="s">
        <v>25</v>
      </c>
      <c r="B960" s="2">
        <v>43284</v>
      </c>
      <c r="C960">
        <v>9.5299999999999994</v>
      </c>
      <c r="D960" s="1">
        <v>37.799999999999997</v>
      </c>
      <c r="E960">
        <v>360.23</v>
      </c>
    </row>
    <row r="961" spans="1:5" x14ac:dyDescent="0.3">
      <c r="A961" s="1" t="s">
        <v>28</v>
      </c>
      <c r="B961" s="2">
        <v>43284</v>
      </c>
      <c r="C961">
        <v>2.2400000000000002</v>
      </c>
      <c r="D961" s="1">
        <v>37.799999999999997</v>
      </c>
      <c r="E961">
        <v>84.67</v>
      </c>
    </row>
    <row r="962" spans="1:5" x14ac:dyDescent="0.3">
      <c r="A962" s="1" t="s">
        <v>28</v>
      </c>
      <c r="B962" s="2">
        <v>43224</v>
      </c>
      <c r="C962">
        <v>0.95</v>
      </c>
      <c r="D962" s="1">
        <v>37.75</v>
      </c>
      <c r="E962">
        <v>35.86</v>
      </c>
    </row>
    <row r="963" spans="1:5" x14ac:dyDescent="0.3">
      <c r="A963" s="1" t="s">
        <v>30</v>
      </c>
      <c r="B963" s="2">
        <v>43224</v>
      </c>
      <c r="C963">
        <v>12.43</v>
      </c>
      <c r="D963" s="1">
        <v>37.75</v>
      </c>
      <c r="E963">
        <v>469.23</v>
      </c>
    </row>
    <row r="964" spans="1:5" x14ac:dyDescent="0.3">
      <c r="A964" s="1" t="s">
        <v>23</v>
      </c>
      <c r="B964" s="2">
        <v>43224</v>
      </c>
      <c r="C964">
        <v>5.66</v>
      </c>
      <c r="D964" s="1">
        <v>37.75</v>
      </c>
      <c r="E964">
        <v>213.67</v>
      </c>
    </row>
    <row r="965" spans="1:5" x14ac:dyDescent="0.3">
      <c r="A965" s="1" t="s">
        <v>20</v>
      </c>
      <c r="B965" s="2">
        <v>43224</v>
      </c>
      <c r="C965">
        <v>0.81</v>
      </c>
      <c r="D965" s="1">
        <v>37.75</v>
      </c>
      <c r="E965">
        <v>30.58</v>
      </c>
    </row>
    <row r="966" spans="1:5" x14ac:dyDescent="0.3">
      <c r="A966" s="1" t="s">
        <v>29</v>
      </c>
      <c r="B966" s="2">
        <v>43225</v>
      </c>
      <c r="C966">
        <v>9.1300000000000008</v>
      </c>
      <c r="D966" s="1">
        <v>37.75</v>
      </c>
      <c r="E966">
        <v>344.66</v>
      </c>
    </row>
    <row r="967" spans="1:5" x14ac:dyDescent="0.3">
      <c r="A967" s="1" t="s">
        <v>25</v>
      </c>
      <c r="B967" s="2">
        <v>43227</v>
      </c>
      <c r="C967">
        <v>10.93</v>
      </c>
      <c r="D967" s="1">
        <v>37.75</v>
      </c>
      <c r="E967">
        <v>412.61</v>
      </c>
    </row>
    <row r="968" spans="1:5" x14ac:dyDescent="0.3">
      <c r="A968" s="1" t="s">
        <v>30</v>
      </c>
      <c r="B968" s="2">
        <v>43227</v>
      </c>
      <c r="C968">
        <v>9.1300000000000008</v>
      </c>
      <c r="D968" s="1">
        <v>37.75</v>
      </c>
      <c r="E968">
        <v>344.66</v>
      </c>
    </row>
    <row r="969" spans="1:5" x14ac:dyDescent="0.3">
      <c r="A969" s="1" t="s">
        <v>20</v>
      </c>
      <c r="B969" s="2">
        <v>43227</v>
      </c>
      <c r="C969">
        <v>13.44</v>
      </c>
      <c r="D969" s="1">
        <v>37.75</v>
      </c>
      <c r="E969">
        <v>507.36</v>
      </c>
    </row>
    <row r="970" spans="1:5" x14ac:dyDescent="0.3">
      <c r="A970" s="1" t="s">
        <v>26</v>
      </c>
      <c r="B970" s="2">
        <v>43227</v>
      </c>
      <c r="C970">
        <v>1.68</v>
      </c>
      <c r="D970" s="1">
        <v>37.75</v>
      </c>
      <c r="E970">
        <v>63.42</v>
      </c>
    </row>
    <row r="971" spans="1:5" x14ac:dyDescent="0.3">
      <c r="A971" s="1" t="s">
        <v>29</v>
      </c>
      <c r="B971" s="2">
        <v>43227</v>
      </c>
      <c r="C971">
        <v>2.0299999999999998</v>
      </c>
      <c r="D971" s="1">
        <v>37.75</v>
      </c>
      <c r="E971">
        <v>76.63</v>
      </c>
    </row>
    <row r="972" spans="1:5" x14ac:dyDescent="0.3">
      <c r="A972" s="1" t="s">
        <v>26</v>
      </c>
      <c r="B972" s="2">
        <v>43227</v>
      </c>
      <c r="C972">
        <v>3.36</v>
      </c>
      <c r="D972" s="1">
        <v>37.75</v>
      </c>
      <c r="E972">
        <v>126.84</v>
      </c>
    </row>
    <row r="973" spans="1:5" x14ac:dyDescent="0.3">
      <c r="A973" s="1" t="s">
        <v>20</v>
      </c>
      <c r="B973" s="2">
        <v>43227</v>
      </c>
      <c r="C973">
        <v>1.64</v>
      </c>
      <c r="D973" s="1">
        <v>37.75</v>
      </c>
      <c r="E973">
        <v>61.91</v>
      </c>
    </row>
    <row r="974" spans="1:5" x14ac:dyDescent="0.3">
      <c r="A974" s="1" t="s">
        <v>26</v>
      </c>
      <c r="B974" s="2">
        <v>43227</v>
      </c>
      <c r="C974">
        <v>2.2999999999999998</v>
      </c>
      <c r="D974" s="1">
        <v>37.75</v>
      </c>
      <c r="E974">
        <v>86.83</v>
      </c>
    </row>
    <row r="975" spans="1:5" x14ac:dyDescent="0.3">
      <c r="A975" s="1" t="s">
        <v>20</v>
      </c>
      <c r="B975" s="2">
        <v>43228</v>
      </c>
      <c r="C975">
        <v>1.73</v>
      </c>
      <c r="D975" s="1">
        <v>37.75</v>
      </c>
      <c r="E975">
        <v>65.31</v>
      </c>
    </row>
    <row r="976" spans="1:5" x14ac:dyDescent="0.3">
      <c r="A976" s="1" t="s">
        <v>26</v>
      </c>
      <c r="B976" s="2">
        <v>43228</v>
      </c>
      <c r="C976">
        <v>2.83</v>
      </c>
      <c r="D976" s="1">
        <v>37.75</v>
      </c>
      <c r="E976">
        <v>106.83</v>
      </c>
    </row>
    <row r="977" spans="1:5" x14ac:dyDescent="0.3">
      <c r="A977" s="1" t="s">
        <v>23</v>
      </c>
      <c r="B977" s="2">
        <v>43229</v>
      </c>
      <c r="C977">
        <v>1.1100000000000001</v>
      </c>
      <c r="D977" s="1">
        <v>37.75</v>
      </c>
      <c r="E977">
        <v>41.9</v>
      </c>
    </row>
    <row r="978" spans="1:5" x14ac:dyDescent="0.3">
      <c r="A978" s="1" t="s">
        <v>29</v>
      </c>
      <c r="B978" s="2">
        <v>43229</v>
      </c>
      <c r="C978">
        <v>5.9</v>
      </c>
      <c r="D978" s="1">
        <v>37.75</v>
      </c>
      <c r="E978">
        <v>222.73</v>
      </c>
    </row>
    <row r="979" spans="1:5" x14ac:dyDescent="0.3">
      <c r="A979" s="1" t="s">
        <v>25</v>
      </c>
      <c r="B979" s="2">
        <v>43229</v>
      </c>
      <c r="C979">
        <v>10.220000000000001</v>
      </c>
      <c r="D979" s="1">
        <v>37.75</v>
      </c>
      <c r="E979">
        <v>385.81</v>
      </c>
    </row>
    <row r="980" spans="1:5" x14ac:dyDescent="0.3">
      <c r="A980" s="1" t="s">
        <v>20</v>
      </c>
      <c r="B980" s="2">
        <v>43229</v>
      </c>
      <c r="C980">
        <v>7.16</v>
      </c>
      <c r="D980" s="1">
        <v>37.75</v>
      </c>
      <c r="E980">
        <v>270.29000000000002</v>
      </c>
    </row>
    <row r="981" spans="1:5" x14ac:dyDescent="0.3">
      <c r="A981" s="1" t="s">
        <v>20</v>
      </c>
      <c r="B981" s="2">
        <v>43229</v>
      </c>
      <c r="C981">
        <v>3.34</v>
      </c>
      <c r="D981" s="1">
        <v>37.75</v>
      </c>
      <c r="E981">
        <v>126.09</v>
      </c>
    </row>
    <row r="982" spans="1:5" x14ac:dyDescent="0.3">
      <c r="A982" s="1" t="s">
        <v>26</v>
      </c>
      <c r="B982" s="2">
        <v>43230</v>
      </c>
      <c r="C982">
        <v>8.16</v>
      </c>
      <c r="D982" s="1">
        <v>37.75</v>
      </c>
      <c r="E982">
        <v>308.04000000000002</v>
      </c>
    </row>
    <row r="983" spans="1:5" x14ac:dyDescent="0.3">
      <c r="A983" s="1" t="s">
        <v>20</v>
      </c>
      <c r="B983" s="2">
        <v>43230</v>
      </c>
      <c r="C983">
        <v>3.3</v>
      </c>
      <c r="D983" s="1">
        <v>37.75</v>
      </c>
      <c r="E983">
        <v>124.58</v>
      </c>
    </row>
    <row r="984" spans="1:5" x14ac:dyDescent="0.3">
      <c r="A984" s="1" t="s">
        <v>26</v>
      </c>
      <c r="B984" s="2">
        <v>43230</v>
      </c>
      <c r="C984">
        <v>5.59</v>
      </c>
      <c r="D984" s="1">
        <v>37.75</v>
      </c>
      <c r="E984">
        <v>211.02</v>
      </c>
    </row>
    <row r="985" spans="1:5" x14ac:dyDescent="0.3">
      <c r="A985" s="1" t="s">
        <v>25</v>
      </c>
      <c r="B985" s="2">
        <v>43230</v>
      </c>
      <c r="C985">
        <v>10.34</v>
      </c>
      <c r="D985" s="1">
        <v>37.75</v>
      </c>
      <c r="E985">
        <v>390.34</v>
      </c>
    </row>
    <row r="986" spans="1:5" x14ac:dyDescent="0.3">
      <c r="A986" s="1" t="s">
        <v>20</v>
      </c>
      <c r="B986" s="2">
        <v>43284</v>
      </c>
      <c r="C986">
        <v>3.76</v>
      </c>
      <c r="D986" s="1">
        <v>37.799999999999997</v>
      </c>
      <c r="E986">
        <v>142.13</v>
      </c>
    </row>
    <row r="987" spans="1:5" x14ac:dyDescent="0.3">
      <c r="A987" s="1" t="s">
        <v>25</v>
      </c>
      <c r="B987" s="2">
        <v>43286</v>
      </c>
      <c r="C987">
        <v>12.79</v>
      </c>
      <c r="D987" s="1">
        <v>37.799999999999997</v>
      </c>
      <c r="E987">
        <v>483.46</v>
      </c>
    </row>
    <row r="988" spans="1:5" x14ac:dyDescent="0.3">
      <c r="A988" s="1" t="s">
        <v>29</v>
      </c>
      <c r="B988" s="2">
        <v>43286</v>
      </c>
      <c r="C988">
        <v>15.51</v>
      </c>
      <c r="D988" s="1">
        <v>37.799999999999997</v>
      </c>
      <c r="E988">
        <v>586.28</v>
      </c>
    </row>
    <row r="989" spans="1:5" x14ac:dyDescent="0.3">
      <c r="A989" s="1" t="s">
        <v>28</v>
      </c>
      <c r="B989" s="2">
        <v>43286</v>
      </c>
      <c r="C989">
        <v>9.11</v>
      </c>
      <c r="D989" s="1">
        <v>37.799999999999997</v>
      </c>
      <c r="E989">
        <v>344.36</v>
      </c>
    </row>
    <row r="990" spans="1:5" x14ac:dyDescent="0.3">
      <c r="A990" s="1" t="s">
        <v>25</v>
      </c>
      <c r="B990" s="2">
        <v>43286</v>
      </c>
      <c r="C990">
        <v>11.87</v>
      </c>
      <c r="D990" s="1">
        <v>37.799999999999997</v>
      </c>
      <c r="E990">
        <v>448.69</v>
      </c>
    </row>
    <row r="991" spans="1:5" x14ac:dyDescent="0.3">
      <c r="A991" s="1" t="s">
        <v>28</v>
      </c>
      <c r="B991" s="2">
        <v>43286</v>
      </c>
      <c r="C991">
        <v>11.28</v>
      </c>
      <c r="D991" s="1">
        <v>37.799999999999997</v>
      </c>
      <c r="E991">
        <v>426.38</v>
      </c>
    </row>
    <row r="992" spans="1:5" x14ac:dyDescent="0.3">
      <c r="A992" s="1" t="s">
        <v>30</v>
      </c>
      <c r="B992" s="2">
        <v>43287</v>
      </c>
      <c r="C992">
        <v>10.44</v>
      </c>
      <c r="D992" s="1">
        <v>37.799999999999997</v>
      </c>
      <c r="E992">
        <v>394.63</v>
      </c>
    </row>
    <row r="993" spans="1:5" x14ac:dyDescent="0.3">
      <c r="A993" s="1" t="s">
        <v>20</v>
      </c>
      <c r="B993" s="2">
        <v>43287</v>
      </c>
      <c r="C993">
        <v>1.86</v>
      </c>
      <c r="D993" s="1">
        <v>37.799999999999997</v>
      </c>
      <c r="E993">
        <v>70.31</v>
      </c>
    </row>
    <row r="994" spans="1:5" x14ac:dyDescent="0.3">
      <c r="A994" s="1" t="s">
        <v>25</v>
      </c>
      <c r="B994" s="2">
        <v>43287</v>
      </c>
      <c r="C994">
        <v>3.42</v>
      </c>
      <c r="D994" s="1">
        <v>37.799999999999997</v>
      </c>
      <c r="E994">
        <v>129.28</v>
      </c>
    </row>
    <row r="995" spans="1:5" x14ac:dyDescent="0.3">
      <c r="A995" s="1" t="s">
        <v>20</v>
      </c>
      <c r="B995" s="2">
        <v>43287</v>
      </c>
      <c r="C995">
        <v>7.47</v>
      </c>
      <c r="D995" s="1">
        <v>37.799999999999997</v>
      </c>
      <c r="E995">
        <v>282.37</v>
      </c>
    </row>
    <row r="996" spans="1:5" x14ac:dyDescent="0.3">
      <c r="A996" s="1" t="s">
        <v>26</v>
      </c>
      <c r="B996" s="2">
        <v>43287</v>
      </c>
      <c r="C996">
        <v>3.82</v>
      </c>
      <c r="D996" s="1">
        <v>37.799999999999997</v>
      </c>
      <c r="E996">
        <v>144.4</v>
      </c>
    </row>
    <row r="997" spans="1:5" x14ac:dyDescent="0.3">
      <c r="A997" s="1" t="s">
        <v>29</v>
      </c>
      <c r="B997" s="2">
        <v>43288</v>
      </c>
      <c r="C997">
        <v>10.48</v>
      </c>
      <c r="D997" s="1">
        <v>37.799999999999997</v>
      </c>
      <c r="E997">
        <v>396.14</v>
      </c>
    </row>
    <row r="998" spans="1:5" x14ac:dyDescent="0.3">
      <c r="A998" s="1" t="s">
        <v>26</v>
      </c>
      <c r="B998" s="2">
        <v>43288</v>
      </c>
      <c r="C998">
        <v>0.95</v>
      </c>
      <c r="D998" s="1">
        <v>37.799999999999997</v>
      </c>
      <c r="E998">
        <v>35.909999999999997</v>
      </c>
    </row>
    <row r="999" spans="1:5" x14ac:dyDescent="0.3">
      <c r="A999" s="1" t="s">
        <v>29</v>
      </c>
      <c r="B999" s="2">
        <v>43288</v>
      </c>
      <c r="C999">
        <v>6.36</v>
      </c>
      <c r="D999" s="1">
        <v>37.799999999999997</v>
      </c>
      <c r="E999">
        <v>240.41</v>
      </c>
    </row>
    <row r="1000" spans="1:5" x14ac:dyDescent="0.3">
      <c r="A1000" s="1" t="s">
        <v>25</v>
      </c>
      <c r="B1000" s="2">
        <v>43290</v>
      </c>
      <c r="C1000">
        <v>13.84</v>
      </c>
      <c r="D1000" s="1">
        <v>37.799999999999997</v>
      </c>
      <c r="E1000">
        <v>523.15</v>
      </c>
    </row>
    <row r="1001" spans="1:5" x14ac:dyDescent="0.3">
      <c r="A1001" s="1" t="s">
        <v>26</v>
      </c>
      <c r="B1001" s="2">
        <v>43290</v>
      </c>
      <c r="C1001">
        <v>0.98</v>
      </c>
      <c r="D1001" s="1">
        <v>37.799999999999997</v>
      </c>
      <c r="E1001">
        <v>37.04</v>
      </c>
    </row>
    <row r="1002" spans="1:5" x14ac:dyDescent="0.3">
      <c r="A1002" s="1" t="s">
        <v>25</v>
      </c>
      <c r="B1002" s="2">
        <v>43290</v>
      </c>
      <c r="C1002">
        <v>15.32</v>
      </c>
      <c r="D1002" s="1">
        <v>37.799999999999997</v>
      </c>
      <c r="E1002">
        <v>579.1</v>
      </c>
    </row>
    <row r="1003" spans="1:5" x14ac:dyDescent="0.3">
      <c r="A1003" s="1" t="s">
        <v>28</v>
      </c>
      <c r="B1003" s="2">
        <v>43290</v>
      </c>
      <c r="C1003">
        <v>1.21</v>
      </c>
      <c r="D1003" s="1">
        <v>37.799999999999997</v>
      </c>
      <c r="E1003">
        <v>45.74</v>
      </c>
    </row>
    <row r="1004" spans="1:5" x14ac:dyDescent="0.3">
      <c r="A1004" s="1" t="s">
        <v>25</v>
      </c>
      <c r="B1004" s="2">
        <v>43291</v>
      </c>
      <c r="C1004">
        <v>12.96</v>
      </c>
      <c r="D1004" s="1">
        <v>37.799999999999997</v>
      </c>
      <c r="E1004">
        <v>489.89</v>
      </c>
    </row>
    <row r="1005" spans="1:5" x14ac:dyDescent="0.3">
      <c r="A1005" s="1" t="s">
        <v>28</v>
      </c>
      <c r="B1005" s="2">
        <v>43291</v>
      </c>
      <c r="C1005">
        <v>1.43</v>
      </c>
      <c r="D1005" s="1">
        <v>37.799999999999997</v>
      </c>
      <c r="E1005">
        <v>54.05</v>
      </c>
    </row>
    <row r="1006" spans="1:5" x14ac:dyDescent="0.3">
      <c r="A1006" s="1" t="s">
        <v>25</v>
      </c>
      <c r="B1006" s="2">
        <v>43291</v>
      </c>
      <c r="C1006">
        <v>6.59</v>
      </c>
      <c r="D1006" s="1">
        <v>37.799999999999997</v>
      </c>
      <c r="E1006">
        <v>249.1</v>
      </c>
    </row>
    <row r="1007" spans="1:5" x14ac:dyDescent="0.3">
      <c r="A1007" s="1" t="s">
        <v>26</v>
      </c>
      <c r="B1007" s="2">
        <v>43291</v>
      </c>
      <c r="C1007">
        <v>2.1</v>
      </c>
      <c r="D1007" s="1">
        <v>37.799999999999997</v>
      </c>
      <c r="E1007">
        <v>79.38</v>
      </c>
    </row>
    <row r="1008" spans="1:5" x14ac:dyDescent="0.3">
      <c r="A1008" s="1" t="s">
        <v>28</v>
      </c>
      <c r="B1008" s="2">
        <v>43291</v>
      </c>
      <c r="C1008">
        <v>10.71</v>
      </c>
      <c r="D1008" s="1">
        <v>37.799999999999997</v>
      </c>
      <c r="E1008">
        <v>404.84</v>
      </c>
    </row>
    <row r="1009" spans="1:5" x14ac:dyDescent="0.3">
      <c r="A1009" s="1" t="s">
        <v>20</v>
      </c>
      <c r="B1009" s="2">
        <v>43291</v>
      </c>
      <c r="C1009">
        <v>1.27</v>
      </c>
      <c r="D1009" s="1">
        <v>37.799999999999997</v>
      </c>
      <c r="E1009">
        <v>48.01</v>
      </c>
    </row>
    <row r="1010" spans="1:5" x14ac:dyDescent="0.3">
      <c r="A1010" s="1" t="s">
        <v>26</v>
      </c>
      <c r="B1010" s="2">
        <v>43291</v>
      </c>
      <c r="C1010">
        <v>4.0999999999999996</v>
      </c>
      <c r="D1010" s="1">
        <v>37.799999999999997</v>
      </c>
      <c r="E1010">
        <v>154.97999999999999</v>
      </c>
    </row>
    <row r="1011" spans="1:5" x14ac:dyDescent="0.3">
      <c r="A1011" s="1" t="s">
        <v>26</v>
      </c>
      <c r="B1011" s="2">
        <v>43291</v>
      </c>
      <c r="C1011">
        <v>3.05</v>
      </c>
      <c r="D1011" s="1">
        <v>37.799999999999997</v>
      </c>
      <c r="E1011">
        <v>115.29</v>
      </c>
    </row>
    <row r="1012" spans="1:5" x14ac:dyDescent="0.3">
      <c r="A1012" s="1" t="s">
        <v>29</v>
      </c>
      <c r="B1012" s="2">
        <v>43292</v>
      </c>
      <c r="C1012">
        <v>10.52</v>
      </c>
      <c r="D1012" s="1">
        <v>37.799999999999997</v>
      </c>
      <c r="E1012">
        <v>397.66</v>
      </c>
    </row>
    <row r="1013" spans="1:5" x14ac:dyDescent="0.3">
      <c r="A1013" s="1" t="s">
        <v>25</v>
      </c>
      <c r="B1013" s="2">
        <v>43292</v>
      </c>
      <c r="C1013">
        <v>8.14</v>
      </c>
      <c r="D1013" s="1">
        <v>37.799999999999997</v>
      </c>
      <c r="E1013">
        <v>307.69</v>
      </c>
    </row>
    <row r="1014" spans="1:5" x14ac:dyDescent="0.3">
      <c r="A1014" s="1" t="s">
        <v>28</v>
      </c>
      <c r="B1014" s="2">
        <v>43292</v>
      </c>
      <c r="C1014">
        <v>1.9</v>
      </c>
      <c r="D1014" s="1">
        <v>37.799999999999997</v>
      </c>
      <c r="E1014">
        <v>71.819999999999993</v>
      </c>
    </row>
    <row r="1015" spans="1:5" x14ac:dyDescent="0.3">
      <c r="A1015" s="1" t="s">
        <v>25</v>
      </c>
      <c r="B1015" s="2">
        <v>43293</v>
      </c>
      <c r="C1015">
        <v>9.27</v>
      </c>
      <c r="D1015" s="1">
        <v>37.799999999999997</v>
      </c>
      <c r="E1015">
        <v>350.41</v>
      </c>
    </row>
    <row r="1016" spans="1:5" x14ac:dyDescent="0.3">
      <c r="A1016" s="1" t="s">
        <v>26</v>
      </c>
      <c r="B1016" s="2">
        <v>43293</v>
      </c>
      <c r="C1016">
        <v>5.58</v>
      </c>
      <c r="D1016" s="1">
        <v>37.799999999999997</v>
      </c>
      <c r="E1016">
        <v>210.92</v>
      </c>
    </row>
    <row r="1017" spans="1:5" x14ac:dyDescent="0.3">
      <c r="A1017" s="1" t="s">
        <v>20</v>
      </c>
      <c r="B1017" s="2">
        <v>43293</v>
      </c>
      <c r="C1017">
        <v>5.21</v>
      </c>
      <c r="D1017" s="1">
        <v>37.799999999999997</v>
      </c>
      <c r="E1017">
        <v>196.94</v>
      </c>
    </row>
    <row r="1018" spans="1:5" x14ac:dyDescent="0.3">
      <c r="A1018" s="1" t="s">
        <v>32</v>
      </c>
      <c r="B1018" s="2">
        <v>43293</v>
      </c>
      <c r="C1018">
        <v>5.03</v>
      </c>
      <c r="D1018" s="1">
        <v>37.799999999999997</v>
      </c>
      <c r="E1018">
        <v>190.13</v>
      </c>
    </row>
    <row r="1019" spans="1:5" x14ac:dyDescent="0.3">
      <c r="A1019" s="1" t="s">
        <v>29</v>
      </c>
      <c r="B1019" s="2">
        <v>43294</v>
      </c>
      <c r="C1019">
        <v>6.02</v>
      </c>
      <c r="D1019" s="1">
        <v>37.799999999999997</v>
      </c>
      <c r="E1019">
        <v>227.56</v>
      </c>
    </row>
    <row r="1020" spans="1:5" x14ac:dyDescent="0.3">
      <c r="A1020" s="1" t="s">
        <v>28</v>
      </c>
      <c r="B1020" s="2">
        <v>43294</v>
      </c>
      <c r="C1020">
        <v>9.64</v>
      </c>
      <c r="D1020" s="1">
        <v>37.799999999999997</v>
      </c>
      <c r="E1020">
        <v>364.39</v>
      </c>
    </row>
    <row r="1021" spans="1:5" x14ac:dyDescent="0.3">
      <c r="A1021" s="1" t="s">
        <v>20</v>
      </c>
      <c r="B1021" s="2">
        <v>43294</v>
      </c>
      <c r="C1021">
        <v>1.52</v>
      </c>
      <c r="D1021" s="1">
        <v>37.799999999999997</v>
      </c>
      <c r="E1021">
        <v>57.46</v>
      </c>
    </row>
    <row r="1022" spans="1:5" x14ac:dyDescent="0.3">
      <c r="A1022" s="1" t="s">
        <v>28</v>
      </c>
      <c r="B1022" s="2">
        <v>43294</v>
      </c>
      <c r="C1022">
        <v>5.18</v>
      </c>
      <c r="D1022" s="1">
        <v>37.799999999999997</v>
      </c>
      <c r="E1022">
        <v>195.8</v>
      </c>
    </row>
    <row r="1023" spans="1:5" x14ac:dyDescent="0.3">
      <c r="A1023" s="1" t="s">
        <v>26</v>
      </c>
      <c r="B1023" s="2">
        <v>43294</v>
      </c>
      <c r="C1023">
        <v>2.54</v>
      </c>
      <c r="D1023" s="1">
        <v>37.799999999999997</v>
      </c>
      <c r="E1023">
        <v>96.01</v>
      </c>
    </row>
    <row r="1024" spans="1:5" x14ac:dyDescent="0.3">
      <c r="A1024" s="1" t="s">
        <v>20</v>
      </c>
      <c r="B1024" s="2">
        <v>43294</v>
      </c>
      <c r="C1024">
        <v>1.54</v>
      </c>
      <c r="D1024" s="1">
        <v>37.799999999999997</v>
      </c>
      <c r="E1024">
        <v>58.21</v>
      </c>
    </row>
    <row r="1025" spans="1:5" x14ac:dyDescent="0.3">
      <c r="A1025" s="1" t="s">
        <v>25</v>
      </c>
      <c r="B1025" s="2">
        <v>43297</v>
      </c>
      <c r="C1025">
        <v>6.38</v>
      </c>
      <c r="D1025" s="1">
        <v>37.799999999999997</v>
      </c>
      <c r="E1025">
        <v>241.16</v>
      </c>
    </row>
    <row r="1026" spans="1:5" x14ac:dyDescent="0.3">
      <c r="A1026" s="1" t="s">
        <v>26</v>
      </c>
      <c r="B1026" s="2">
        <v>43297</v>
      </c>
      <c r="C1026">
        <v>1.04</v>
      </c>
      <c r="D1026" s="1">
        <v>37.799999999999997</v>
      </c>
      <c r="E1026">
        <v>39.31</v>
      </c>
    </row>
    <row r="1027" spans="1:5" x14ac:dyDescent="0.3">
      <c r="A1027" s="1" t="s">
        <v>20</v>
      </c>
      <c r="B1027" s="2">
        <v>43297</v>
      </c>
      <c r="C1027">
        <v>13.98</v>
      </c>
      <c r="D1027" s="1">
        <v>37.799999999999997</v>
      </c>
      <c r="E1027">
        <v>528.44000000000005</v>
      </c>
    </row>
    <row r="1028" spans="1:5" x14ac:dyDescent="0.3">
      <c r="A1028" s="1" t="s">
        <v>25</v>
      </c>
      <c r="B1028" s="2">
        <v>43298</v>
      </c>
      <c r="C1028">
        <v>11.81</v>
      </c>
      <c r="D1028" s="1">
        <v>37.799999999999997</v>
      </c>
      <c r="E1028">
        <v>446.42</v>
      </c>
    </row>
    <row r="1029" spans="1:5" x14ac:dyDescent="0.3">
      <c r="A1029" s="1" t="s">
        <v>25</v>
      </c>
      <c r="B1029" s="2">
        <v>43298</v>
      </c>
      <c r="C1029">
        <v>10.1</v>
      </c>
      <c r="D1029" s="1">
        <v>37.799999999999997</v>
      </c>
      <c r="E1029">
        <v>381.78</v>
      </c>
    </row>
    <row r="1030" spans="1:5" x14ac:dyDescent="0.3">
      <c r="A1030" s="1" t="s">
        <v>29</v>
      </c>
      <c r="B1030" s="2">
        <v>43298</v>
      </c>
      <c r="C1030">
        <v>6.48</v>
      </c>
      <c r="D1030" s="1">
        <v>37.799999999999997</v>
      </c>
      <c r="E1030">
        <v>244.94</v>
      </c>
    </row>
    <row r="1031" spans="1:5" x14ac:dyDescent="0.3">
      <c r="A1031" s="1" t="s">
        <v>26</v>
      </c>
      <c r="B1031" s="2">
        <v>43298</v>
      </c>
      <c r="C1031">
        <v>1.03</v>
      </c>
      <c r="D1031" s="1">
        <v>37.799999999999997</v>
      </c>
      <c r="E1031">
        <v>38.93</v>
      </c>
    </row>
    <row r="1032" spans="1:5" x14ac:dyDescent="0.3">
      <c r="A1032" s="1" t="s">
        <v>26</v>
      </c>
      <c r="B1032" s="2">
        <v>43298</v>
      </c>
      <c r="C1032">
        <v>1.33</v>
      </c>
      <c r="D1032" s="1">
        <v>37.799999999999997</v>
      </c>
      <c r="E1032">
        <v>50.27</v>
      </c>
    </row>
    <row r="1033" spans="1:5" x14ac:dyDescent="0.3">
      <c r="A1033" s="1" t="s">
        <v>28</v>
      </c>
      <c r="B1033" s="2">
        <v>43298</v>
      </c>
      <c r="C1033">
        <v>2.23</v>
      </c>
      <c r="D1033" s="1">
        <v>37.799999999999997</v>
      </c>
      <c r="E1033">
        <v>84.29</v>
      </c>
    </row>
    <row r="1034" spans="1:5" x14ac:dyDescent="0.3">
      <c r="A1034" s="1" t="s">
        <v>25</v>
      </c>
      <c r="B1034" s="2">
        <v>43231</v>
      </c>
      <c r="C1034">
        <v>11.53</v>
      </c>
      <c r="D1034" s="1">
        <v>37.75</v>
      </c>
      <c r="E1034">
        <v>435.26</v>
      </c>
    </row>
    <row r="1035" spans="1:5" x14ac:dyDescent="0.3">
      <c r="A1035" s="1" t="s">
        <v>25</v>
      </c>
      <c r="B1035" s="2">
        <v>43231</v>
      </c>
      <c r="C1035">
        <v>5.76</v>
      </c>
      <c r="D1035" s="1">
        <v>37.75</v>
      </c>
      <c r="E1035">
        <v>217.44</v>
      </c>
    </row>
    <row r="1036" spans="1:5" x14ac:dyDescent="0.3">
      <c r="A1036" s="1" t="s">
        <v>26</v>
      </c>
      <c r="B1036" s="2">
        <v>43231</v>
      </c>
      <c r="C1036">
        <v>3.2</v>
      </c>
      <c r="D1036" s="1">
        <v>37.75</v>
      </c>
      <c r="E1036">
        <v>120.8</v>
      </c>
    </row>
    <row r="1037" spans="1:5" x14ac:dyDescent="0.3">
      <c r="A1037" s="1" t="s">
        <v>26</v>
      </c>
      <c r="B1037" s="2">
        <v>43231</v>
      </c>
      <c r="C1037">
        <v>2.17</v>
      </c>
      <c r="D1037" s="1">
        <v>37.75</v>
      </c>
      <c r="E1037">
        <v>81.92</v>
      </c>
    </row>
    <row r="1038" spans="1:5" x14ac:dyDescent="0.3">
      <c r="A1038" s="1" t="s">
        <v>29</v>
      </c>
      <c r="B1038" s="2">
        <v>43231</v>
      </c>
      <c r="C1038">
        <v>4.54</v>
      </c>
      <c r="D1038" s="1">
        <v>37.75</v>
      </c>
      <c r="E1038">
        <v>171.39</v>
      </c>
    </row>
    <row r="1039" spans="1:5" x14ac:dyDescent="0.3">
      <c r="A1039" s="1" t="s">
        <v>25</v>
      </c>
      <c r="B1039" s="2">
        <v>43231</v>
      </c>
      <c r="C1039">
        <v>3.68</v>
      </c>
      <c r="D1039" s="1">
        <v>37.75</v>
      </c>
      <c r="E1039">
        <v>138.91999999999999</v>
      </c>
    </row>
    <row r="1040" spans="1:5" x14ac:dyDescent="0.3">
      <c r="A1040" s="1" t="s">
        <v>26</v>
      </c>
      <c r="B1040" s="2">
        <v>43231</v>
      </c>
      <c r="C1040">
        <v>8.91</v>
      </c>
      <c r="D1040" s="1">
        <v>37.75</v>
      </c>
      <c r="E1040">
        <v>336.35</v>
      </c>
    </row>
    <row r="1041" spans="1:5" x14ac:dyDescent="0.3">
      <c r="A1041" s="1" t="s">
        <v>25</v>
      </c>
      <c r="B1041" s="2">
        <v>43232</v>
      </c>
      <c r="C1041">
        <v>10.16</v>
      </c>
      <c r="D1041" s="1">
        <v>37.75</v>
      </c>
      <c r="E1041">
        <v>383.54</v>
      </c>
    </row>
    <row r="1042" spans="1:5" x14ac:dyDescent="0.3">
      <c r="A1042" s="1" t="s">
        <v>25</v>
      </c>
      <c r="B1042" s="2">
        <v>43234</v>
      </c>
      <c r="C1042">
        <v>12.73</v>
      </c>
      <c r="D1042" s="1">
        <v>37.75</v>
      </c>
      <c r="E1042">
        <v>480.56</v>
      </c>
    </row>
    <row r="1043" spans="1:5" x14ac:dyDescent="0.3">
      <c r="A1043" s="1" t="s">
        <v>25</v>
      </c>
      <c r="B1043" s="2">
        <v>43234</v>
      </c>
      <c r="C1043">
        <v>10.49</v>
      </c>
      <c r="D1043" s="1">
        <v>37.75</v>
      </c>
      <c r="E1043">
        <v>396</v>
      </c>
    </row>
    <row r="1044" spans="1:5" x14ac:dyDescent="0.3">
      <c r="A1044" s="1" t="s">
        <v>26</v>
      </c>
      <c r="B1044" s="2">
        <v>43234</v>
      </c>
      <c r="C1044">
        <v>2.85</v>
      </c>
      <c r="D1044" s="1">
        <v>37.75</v>
      </c>
      <c r="E1044">
        <v>107.59</v>
      </c>
    </row>
    <row r="1045" spans="1:5" x14ac:dyDescent="0.3">
      <c r="A1045" s="1" t="s">
        <v>25</v>
      </c>
      <c r="B1045" s="2">
        <v>43235</v>
      </c>
      <c r="C1045">
        <v>9.76</v>
      </c>
      <c r="D1045" s="1">
        <v>37.75</v>
      </c>
      <c r="E1045">
        <v>368.44</v>
      </c>
    </row>
    <row r="1046" spans="1:5" x14ac:dyDescent="0.3">
      <c r="A1046" s="1" t="s">
        <v>26</v>
      </c>
      <c r="B1046" s="2">
        <v>43235</v>
      </c>
      <c r="C1046">
        <v>2.44</v>
      </c>
      <c r="D1046" s="1">
        <v>37.75</v>
      </c>
      <c r="E1046">
        <v>92.11</v>
      </c>
    </row>
    <row r="1047" spans="1:5" x14ac:dyDescent="0.3">
      <c r="A1047" s="1" t="s">
        <v>20</v>
      </c>
      <c r="B1047" s="2">
        <v>43235</v>
      </c>
      <c r="C1047">
        <v>9.19</v>
      </c>
      <c r="D1047" s="1">
        <v>37.75</v>
      </c>
      <c r="E1047">
        <v>346.92</v>
      </c>
    </row>
    <row r="1048" spans="1:5" x14ac:dyDescent="0.3">
      <c r="A1048" s="1" t="s">
        <v>26</v>
      </c>
      <c r="B1048" s="2">
        <v>43235</v>
      </c>
      <c r="C1048">
        <v>2.12</v>
      </c>
      <c r="D1048" s="1">
        <v>37.75</v>
      </c>
      <c r="E1048">
        <v>80.03</v>
      </c>
    </row>
    <row r="1049" spans="1:5" x14ac:dyDescent="0.3">
      <c r="A1049" s="1" t="s">
        <v>25</v>
      </c>
      <c r="B1049" s="2">
        <v>43235</v>
      </c>
      <c r="C1049">
        <v>7.23</v>
      </c>
      <c r="D1049" s="1">
        <v>37.75</v>
      </c>
      <c r="E1049">
        <v>272.93</v>
      </c>
    </row>
    <row r="1050" spans="1:5" x14ac:dyDescent="0.3">
      <c r="A1050" s="1" t="s">
        <v>25</v>
      </c>
      <c r="B1050" s="2">
        <v>43236</v>
      </c>
      <c r="C1050">
        <v>9.5299999999999994</v>
      </c>
      <c r="D1050" s="1">
        <v>37.75</v>
      </c>
      <c r="E1050">
        <v>359.76</v>
      </c>
    </row>
    <row r="1051" spans="1:5" x14ac:dyDescent="0.3">
      <c r="A1051" s="1" t="s">
        <v>25</v>
      </c>
      <c r="B1051" s="2">
        <v>43236</v>
      </c>
      <c r="C1051">
        <v>12.46</v>
      </c>
      <c r="D1051" s="1">
        <v>37.75</v>
      </c>
      <c r="E1051">
        <v>470.37</v>
      </c>
    </row>
    <row r="1052" spans="1:5" x14ac:dyDescent="0.3">
      <c r="A1052" s="1" t="s">
        <v>25</v>
      </c>
      <c r="B1052" s="2">
        <v>43237</v>
      </c>
      <c r="C1052">
        <v>7.46</v>
      </c>
      <c r="D1052" s="1">
        <v>37.75</v>
      </c>
      <c r="E1052">
        <v>281.62</v>
      </c>
    </row>
    <row r="1053" spans="1:5" x14ac:dyDescent="0.3">
      <c r="A1053" s="1" t="s">
        <v>30</v>
      </c>
      <c r="B1053" s="2">
        <v>43237</v>
      </c>
      <c r="C1053">
        <v>9.07</v>
      </c>
      <c r="D1053" s="1">
        <v>37.75</v>
      </c>
      <c r="E1053">
        <v>342.39</v>
      </c>
    </row>
    <row r="1054" spans="1:5" x14ac:dyDescent="0.3">
      <c r="A1054" s="1" t="s">
        <v>26</v>
      </c>
      <c r="B1054" s="2">
        <v>43237</v>
      </c>
      <c r="C1054">
        <v>5.19</v>
      </c>
      <c r="D1054" s="1">
        <v>37.75</v>
      </c>
      <c r="E1054">
        <v>195.92</v>
      </c>
    </row>
    <row r="1055" spans="1:5" x14ac:dyDescent="0.3">
      <c r="A1055" s="1" t="s">
        <v>25</v>
      </c>
      <c r="B1055" s="2">
        <v>43237</v>
      </c>
      <c r="C1055">
        <v>13.68</v>
      </c>
      <c r="D1055" s="1">
        <v>37.75</v>
      </c>
      <c r="E1055">
        <v>516.41999999999996</v>
      </c>
    </row>
    <row r="1056" spans="1:5" x14ac:dyDescent="0.3">
      <c r="A1056" s="1" t="s">
        <v>25</v>
      </c>
      <c r="B1056" s="2">
        <v>43238</v>
      </c>
      <c r="C1056">
        <v>10.039999999999999</v>
      </c>
      <c r="D1056" s="1">
        <v>37.75</v>
      </c>
      <c r="E1056">
        <v>379.01</v>
      </c>
    </row>
    <row r="1057" spans="1:5" x14ac:dyDescent="0.3">
      <c r="A1057" s="1" t="s">
        <v>26</v>
      </c>
      <c r="B1057" s="2">
        <v>43238</v>
      </c>
      <c r="C1057">
        <v>1.47</v>
      </c>
      <c r="D1057" s="1">
        <v>37.75</v>
      </c>
      <c r="E1057">
        <v>55.49</v>
      </c>
    </row>
    <row r="1058" spans="1:5" x14ac:dyDescent="0.3">
      <c r="A1058" s="1" t="s">
        <v>20</v>
      </c>
      <c r="B1058" s="2">
        <v>43298</v>
      </c>
      <c r="C1058">
        <v>8.4</v>
      </c>
      <c r="D1058" s="1">
        <v>37.799999999999997</v>
      </c>
      <c r="E1058">
        <v>317.52</v>
      </c>
    </row>
    <row r="1059" spans="1:5" x14ac:dyDescent="0.3">
      <c r="A1059" s="1" t="s">
        <v>25</v>
      </c>
      <c r="B1059" s="2">
        <v>43299</v>
      </c>
      <c r="C1059">
        <v>9.67</v>
      </c>
      <c r="D1059" s="1">
        <v>37.799999999999997</v>
      </c>
      <c r="E1059">
        <v>365.53</v>
      </c>
    </row>
    <row r="1060" spans="1:5" x14ac:dyDescent="0.3">
      <c r="A1060" s="1" t="s">
        <v>20</v>
      </c>
      <c r="B1060" s="2">
        <v>43299</v>
      </c>
      <c r="C1060">
        <v>8.32</v>
      </c>
      <c r="D1060" s="1">
        <v>37.799999999999997</v>
      </c>
      <c r="E1060">
        <v>314.5</v>
      </c>
    </row>
    <row r="1061" spans="1:5" x14ac:dyDescent="0.3">
      <c r="A1061" s="1" t="s">
        <v>20</v>
      </c>
      <c r="B1061" s="2">
        <v>43299</v>
      </c>
      <c r="C1061">
        <v>7.86</v>
      </c>
      <c r="D1061" s="1">
        <v>37.799999999999997</v>
      </c>
      <c r="E1061">
        <v>297.11</v>
      </c>
    </row>
    <row r="1062" spans="1:5" x14ac:dyDescent="0.3">
      <c r="A1062" s="1" t="s">
        <v>20</v>
      </c>
      <c r="B1062" s="2">
        <v>43299</v>
      </c>
      <c r="C1062">
        <v>6.29</v>
      </c>
      <c r="D1062" s="1">
        <v>37.799999999999997</v>
      </c>
      <c r="E1062">
        <v>237.76</v>
      </c>
    </row>
    <row r="1063" spans="1:5" x14ac:dyDescent="0.3">
      <c r="A1063" s="1" t="s">
        <v>30</v>
      </c>
      <c r="B1063" s="2">
        <v>43300</v>
      </c>
      <c r="C1063">
        <v>6.12</v>
      </c>
      <c r="D1063" s="1">
        <v>37.799999999999997</v>
      </c>
      <c r="E1063">
        <v>231.34</v>
      </c>
    </row>
    <row r="1064" spans="1:5" x14ac:dyDescent="0.3">
      <c r="A1064" s="1" t="s">
        <v>26</v>
      </c>
      <c r="B1064" s="2">
        <v>43300</v>
      </c>
      <c r="C1064">
        <v>2.08</v>
      </c>
      <c r="D1064" s="1">
        <v>37.799999999999997</v>
      </c>
      <c r="E1064">
        <v>78.62</v>
      </c>
    </row>
    <row r="1065" spans="1:5" x14ac:dyDescent="0.3">
      <c r="A1065" s="1" t="s">
        <v>26</v>
      </c>
      <c r="B1065" s="2">
        <v>43300</v>
      </c>
      <c r="C1065">
        <v>5.18</v>
      </c>
      <c r="D1065" s="1">
        <v>37.799999999999997</v>
      </c>
      <c r="E1065">
        <v>195.8</v>
      </c>
    </row>
    <row r="1066" spans="1:5" x14ac:dyDescent="0.3">
      <c r="A1066" s="1" t="s">
        <v>20</v>
      </c>
      <c r="B1066" s="2">
        <v>43301</v>
      </c>
      <c r="C1066">
        <v>9.32</v>
      </c>
      <c r="D1066" s="1">
        <v>37.799999999999997</v>
      </c>
      <c r="E1066">
        <v>352.3</v>
      </c>
    </row>
    <row r="1067" spans="1:5" x14ac:dyDescent="0.3">
      <c r="A1067" s="1" t="s">
        <v>26</v>
      </c>
      <c r="B1067" s="2">
        <v>43301</v>
      </c>
      <c r="C1067">
        <v>1.96</v>
      </c>
      <c r="D1067" s="1">
        <v>37.799999999999997</v>
      </c>
      <c r="E1067">
        <v>74.09</v>
      </c>
    </row>
    <row r="1068" spans="1:5" x14ac:dyDescent="0.3">
      <c r="A1068" s="1" t="s">
        <v>20</v>
      </c>
      <c r="B1068" s="2">
        <v>43301</v>
      </c>
      <c r="C1068">
        <v>9.15</v>
      </c>
      <c r="D1068" s="1">
        <v>37.799999999999997</v>
      </c>
      <c r="E1068">
        <v>345.87</v>
      </c>
    </row>
    <row r="1069" spans="1:5" x14ac:dyDescent="0.3">
      <c r="A1069" s="1" t="s">
        <v>26</v>
      </c>
      <c r="B1069" s="2">
        <v>43301</v>
      </c>
      <c r="C1069">
        <v>3.25</v>
      </c>
      <c r="D1069" s="1">
        <v>37.799999999999997</v>
      </c>
      <c r="E1069">
        <v>122.85</v>
      </c>
    </row>
    <row r="1070" spans="1:5" x14ac:dyDescent="0.3">
      <c r="A1070" s="1" t="s">
        <v>20</v>
      </c>
      <c r="B1070" s="2">
        <v>43301</v>
      </c>
      <c r="C1070">
        <v>2.94</v>
      </c>
      <c r="D1070" s="1">
        <v>37.799999999999997</v>
      </c>
      <c r="E1070">
        <v>111.13</v>
      </c>
    </row>
    <row r="1071" spans="1:5" x14ac:dyDescent="0.3">
      <c r="A1071" s="1" t="s">
        <v>20</v>
      </c>
      <c r="B1071" s="2">
        <v>43304</v>
      </c>
      <c r="C1071">
        <v>10.8</v>
      </c>
      <c r="D1071" s="1">
        <v>37.799999999999997</v>
      </c>
      <c r="E1071">
        <v>408.24</v>
      </c>
    </row>
    <row r="1072" spans="1:5" x14ac:dyDescent="0.3">
      <c r="A1072" s="1" t="s">
        <v>20</v>
      </c>
      <c r="B1072" s="2">
        <v>43304</v>
      </c>
      <c r="C1072">
        <v>5.0599999999999996</v>
      </c>
      <c r="D1072" s="1">
        <v>37.799999999999997</v>
      </c>
      <c r="E1072">
        <v>191.27</v>
      </c>
    </row>
    <row r="1073" spans="1:5" x14ac:dyDescent="0.3">
      <c r="A1073" s="1" t="s">
        <v>20</v>
      </c>
      <c r="B1073" s="2">
        <v>43304</v>
      </c>
      <c r="C1073">
        <v>3.54</v>
      </c>
      <c r="D1073" s="1">
        <v>37.799999999999997</v>
      </c>
      <c r="E1073">
        <v>133.81</v>
      </c>
    </row>
    <row r="1074" spans="1:5" x14ac:dyDescent="0.3">
      <c r="A1074" s="1" t="s">
        <v>25</v>
      </c>
      <c r="B1074" s="2">
        <v>43304</v>
      </c>
      <c r="C1074">
        <v>16.75</v>
      </c>
      <c r="D1074" s="1">
        <v>37.799999999999997</v>
      </c>
      <c r="E1074">
        <v>633.15</v>
      </c>
    </row>
    <row r="1075" spans="1:5" x14ac:dyDescent="0.3">
      <c r="A1075" s="1" t="s">
        <v>25</v>
      </c>
      <c r="B1075" s="2">
        <v>43305</v>
      </c>
      <c r="C1075">
        <v>7.86</v>
      </c>
      <c r="D1075" s="1">
        <v>37.799999999999997</v>
      </c>
      <c r="E1075">
        <v>297.11</v>
      </c>
    </row>
    <row r="1076" spans="1:5" x14ac:dyDescent="0.3">
      <c r="A1076" s="1" t="s">
        <v>26</v>
      </c>
      <c r="B1076" s="2">
        <v>43305</v>
      </c>
      <c r="C1076">
        <v>0.91</v>
      </c>
      <c r="D1076" s="1">
        <v>37.799999999999997</v>
      </c>
      <c r="E1076">
        <v>34.4</v>
      </c>
    </row>
    <row r="1077" spans="1:5" x14ac:dyDescent="0.3">
      <c r="A1077" s="1" t="s">
        <v>25</v>
      </c>
      <c r="B1077" s="2">
        <v>43305</v>
      </c>
      <c r="C1077">
        <v>12.75</v>
      </c>
      <c r="D1077" s="1">
        <v>37.799999999999997</v>
      </c>
      <c r="E1077">
        <v>481.95</v>
      </c>
    </row>
    <row r="1078" spans="1:5" x14ac:dyDescent="0.3">
      <c r="A1078" s="1" t="s">
        <v>26</v>
      </c>
      <c r="B1078" s="2">
        <v>43305</v>
      </c>
      <c r="C1078">
        <v>3.43</v>
      </c>
      <c r="D1078" s="1">
        <v>37.799999999999997</v>
      </c>
      <c r="E1078">
        <v>129.65</v>
      </c>
    </row>
    <row r="1079" spans="1:5" x14ac:dyDescent="0.3">
      <c r="A1079" s="1" t="s">
        <v>26</v>
      </c>
      <c r="B1079" s="2">
        <v>43305</v>
      </c>
      <c r="C1079">
        <v>4.18</v>
      </c>
      <c r="D1079" s="1">
        <v>37.799999999999997</v>
      </c>
      <c r="E1079">
        <v>158</v>
      </c>
    </row>
    <row r="1080" spans="1:5" x14ac:dyDescent="0.3">
      <c r="A1080" s="1" t="s">
        <v>25</v>
      </c>
      <c r="B1080" s="2">
        <v>43305</v>
      </c>
      <c r="C1080">
        <v>12.21</v>
      </c>
      <c r="D1080" s="1">
        <v>37.799999999999997</v>
      </c>
      <c r="E1080">
        <v>461.54</v>
      </c>
    </row>
    <row r="1081" spans="1:5" x14ac:dyDescent="0.3">
      <c r="A1081" s="1" t="s">
        <v>25</v>
      </c>
      <c r="B1081" s="2">
        <v>43306</v>
      </c>
      <c r="C1081">
        <v>12.81</v>
      </c>
      <c r="D1081" s="1">
        <v>37.799999999999997</v>
      </c>
      <c r="E1081">
        <v>484.22</v>
      </c>
    </row>
    <row r="1082" spans="1:5" x14ac:dyDescent="0.3">
      <c r="A1082" s="1" t="s">
        <v>23</v>
      </c>
      <c r="B1082" s="2">
        <v>43238</v>
      </c>
      <c r="C1082">
        <v>3.91</v>
      </c>
      <c r="D1082" s="1">
        <v>37.75</v>
      </c>
      <c r="E1082">
        <v>147.6</v>
      </c>
    </row>
    <row r="1083" spans="1:5" x14ac:dyDescent="0.3">
      <c r="A1083" s="1" t="s">
        <v>28</v>
      </c>
      <c r="B1083" s="2">
        <v>43238</v>
      </c>
      <c r="C1083">
        <v>1</v>
      </c>
      <c r="D1083" s="1">
        <v>37.75</v>
      </c>
      <c r="E1083">
        <v>37.75</v>
      </c>
    </row>
    <row r="1084" spans="1:5" x14ac:dyDescent="0.3">
      <c r="A1084" s="1" t="s">
        <v>26</v>
      </c>
      <c r="B1084" s="2">
        <v>43238</v>
      </c>
      <c r="C1084">
        <v>7.81</v>
      </c>
      <c r="D1084" s="1">
        <v>37.75</v>
      </c>
      <c r="E1084">
        <v>294.83</v>
      </c>
    </row>
    <row r="1085" spans="1:5" x14ac:dyDescent="0.3">
      <c r="A1085" s="1" t="s">
        <v>25</v>
      </c>
      <c r="B1085" s="2">
        <v>43238</v>
      </c>
      <c r="C1085">
        <v>13.64</v>
      </c>
      <c r="D1085" s="1">
        <v>37.75</v>
      </c>
      <c r="E1085">
        <v>514.91</v>
      </c>
    </row>
    <row r="1086" spans="1:5" x14ac:dyDescent="0.3">
      <c r="A1086" s="1" t="s">
        <v>23</v>
      </c>
      <c r="B1086" s="2">
        <v>43238</v>
      </c>
      <c r="C1086">
        <v>4.91</v>
      </c>
      <c r="D1086" s="1">
        <v>37.75</v>
      </c>
      <c r="E1086">
        <v>185.35</v>
      </c>
    </row>
    <row r="1087" spans="1:5" x14ac:dyDescent="0.3">
      <c r="A1087" s="1" t="s">
        <v>25</v>
      </c>
      <c r="B1087" s="2">
        <v>43239</v>
      </c>
      <c r="C1087">
        <v>14.3</v>
      </c>
      <c r="D1087" s="1">
        <v>37.75</v>
      </c>
      <c r="E1087">
        <v>539.83000000000004</v>
      </c>
    </row>
    <row r="1088" spans="1:5" x14ac:dyDescent="0.3">
      <c r="A1088" s="1" t="s">
        <v>25</v>
      </c>
      <c r="B1088" s="2">
        <v>43239</v>
      </c>
      <c r="C1088">
        <v>3.79</v>
      </c>
      <c r="D1088" s="1">
        <v>37.75</v>
      </c>
      <c r="E1088">
        <v>143.07</v>
      </c>
    </row>
    <row r="1089" spans="1:5" x14ac:dyDescent="0.3">
      <c r="A1089" s="1" t="s">
        <v>20</v>
      </c>
      <c r="B1089" s="2">
        <v>43241</v>
      </c>
      <c r="C1089">
        <v>6.44</v>
      </c>
      <c r="D1089" s="1">
        <v>37.75</v>
      </c>
      <c r="E1089">
        <v>243.11</v>
      </c>
    </row>
    <row r="1090" spans="1:5" x14ac:dyDescent="0.3">
      <c r="A1090" s="1" t="s">
        <v>28</v>
      </c>
      <c r="B1090" s="2">
        <v>43241</v>
      </c>
      <c r="C1090">
        <v>1.62</v>
      </c>
      <c r="D1090" s="1">
        <v>37.75</v>
      </c>
      <c r="E1090">
        <v>61.16</v>
      </c>
    </row>
    <row r="1091" spans="1:5" x14ac:dyDescent="0.3">
      <c r="A1091" s="1" t="s">
        <v>26</v>
      </c>
      <c r="B1091" s="2">
        <v>43241</v>
      </c>
      <c r="C1091">
        <v>0.83</v>
      </c>
      <c r="D1091" s="1">
        <v>37.75</v>
      </c>
      <c r="E1091">
        <v>31.33</v>
      </c>
    </row>
    <row r="1092" spans="1:5" x14ac:dyDescent="0.3">
      <c r="A1092" s="1" t="s">
        <v>25</v>
      </c>
      <c r="B1092" s="2">
        <v>43242</v>
      </c>
      <c r="C1092">
        <v>11.57</v>
      </c>
      <c r="D1092" s="1">
        <v>37.75</v>
      </c>
      <c r="E1092">
        <v>436.77</v>
      </c>
    </row>
    <row r="1093" spans="1:5" x14ac:dyDescent="0.3">
      <c r="A1093" s="1" t="s">
        <v>29</v>
      </c>
      <c r="B1093" s="2">
        <v>43242</v>
      </c>
      <c r="C1093">
        <v>7.65</v>
      </c>
      <c r="D1093" s="1">
        <v>37.75</v>
      </c>
      <c r="E1093">
        <v>288.79000000000002</v>
      </c>
    </row>
    <row r="1094" spans="1:5" x14ac:dyDescent="0.3">
      <c r="A1094" s="1" t="s">
        <v>20</v>
      </c>
      <c r="B1094" s="2">
        <v>43242</v>
      </c>
      <c r="C1094">
        <v>3.59</v>
      </c>
      <c r="D1094" s="1">
        <v>37.75</v>
      </c>
      <c r="E1094">
        <v>135.52000000000001</v>
      </c>
    </row>
    <row r="1095" spans="1:5" x14ac:dyDescent="0.3">
      <c r="A1095" s="1" t="s">
        <v>25</v>
      </c>
      <c r="B1095" s="2">
        <v>43242</v>
      </c>
      <c r="C1095">
        <v>5.0599999999999996</v>
      </c>
      <c r="D1095" s="1">
        <v>37.75</v>
      </c>
      <c r="E1095">
        <v>191.02</v>
      </c>
    </row>
    <row r="1096" spans="1:5" x14ac:dyDescent="0.3">
      <c r="A1096" s="1" t="s">
        <v>26</v>
      </c>
      <c r="B1096" s="2">
        <v>43242</v>
      </c>
      <c r="C1096">
        <v>6.6</v>
      </c>
      <c r="D1096" s="1">
        <v>37.75</v>
      </c>
      <c r="E1096">
        <v>249.15</v>
      </c>
    </row>
    <row r="1097" spans="1:5" x14ac:dyDescent="0.3">
      <c r="A1097" s="1" t="s">
        <v>26</v>
      </c>
      <c r="B1097" s="2">
        <v>43242</v>
      </c>
      <c r="C1097">
        <v>2.57</v>
      </c>
      <c r="D1097" s="1">
        <v>37.75</v>
      </c>
      <c r="E1097">
        <v>97.02</v>
      </c>
    </row>
    <row r="1098" spans="1:5" x14ac:dyDescent="0.3">
      <c r="A1098" s="1" t="s">
        <v>28</v>
      </c>
      <c r="B1098" s="2">
        <v>43242</v>
      </c>
      <c r="C1098">
        <v>1.29</v>
      </c>
      <c r="D1098" s="1">
        <v>37.75</v>
      </c>
      <c r="E1098">
        <v>48.7</v>
      </c>
    </row>
    <row r="1099" spans="1:5" x14ac:dyDescent="0.3">
      <c r="A1099" s="1" t="s">
        <v>28</v>
      </c>
      <c r="B1099" s="2">
        <v>43242</v>
      </c>
      <c r="C1099">
        <v>2.0699999999999998</v>
      </c>
      <c r="D1099" s="1">
        <v>37.75</v>
      </c>
      <c r="E1099">
        <v>78.14</v>
      </c>
    </row>
    <row r="1100" spans="1:5" x14ac:dyDescent="0.3">
      <c r="A1100" s="1" t="s">
        <v>25</v>
      </c>
      <c r="B1100" s="2">
        <v>43243</v>
      </c>
      <c r="C1100">
        <v>13.43</v>
      </c>
      <c r="D1100" s="1">
        <v>37.75</v>
      </c>
      <c r="E1100">
        <v>506.98</v>
      </c>
    </row>
    <row r="1101" spans="1:5" x14ac:dyDescent="0.3">
      <c r="A1101" s="1" t="s">
        <v>29</v>
      </c>
      <c r="B1101" s="2">
        <v>43243</v>
      </c>
      <c r="C1101">
        <v>12.78</v>
      </c>
      <c r="D1101" s="1">
        <v>37.75</v>
      </c>
      <c r="E1101">
        <v>482.45</v>
      </c>
    </row>
    <row r="1102" spans="1:5" x14ac:dyDescent="0.3">
      <c r="A1102" s="1" t="s">
        <v>25</v>
      </c>
      <c r="B1102" s="2">
        <v>43243</v>
      </c>
      <c r="C1102">
        <v>10.8</v>
      </c>
      <c r="D1102" s="1">
        <v>37.75</v>
      </c>
      <c r="E1102">
        <v>407.7</v>
      </c>
    </row>
    <row r="1103" spans="1:5" x14ac:dyDescent="0.3">
      <c r="A1103" s="1" t="s">
        <v>23</v>
      </c>
      <c r="B1103" s="2">
        <v>43243</v>
      </c>
      <c r="C1103">
        <v>1.31</v>
      </c>
      <c r="D1103" s="1">
        <v>37.75</v>
      </c>
      <c r="E1103">
        <v>49.45</v>
      </c>
    </row>
    <row r="1104" spans="1:5" x14ac:dyDescent="0.3">
      <c r="A1104" s="1" t="s">
        <v>20</v>
      </c>
      <c r="B1104" s="2">
        <v>43243</v>
      </c>
      <c r="C1104">
        <v>1.63</v>
      </c>
      <c r="D1104" s="1">
        <v>37.75</v>
      </c>
      <c r="E1104">
        <v>61.53</v>
      </c>
    </row>
    <row r="1105" spans="1:5" x14ac:dyDescent="0.3">
      <c r="A1105" s="1" t="s">
        <v>26</v>
      </c>
      <c r="B1105" s="2">
        <v>43244</v>
      </c>
      <c r="C1105">
        <v>1.1599999999999999</v>
      </c>
      <c r="D1105" s="1">
        <v>37.75</v>
      </c>
      <c r="E1105">
        <v>43.79</v>
      </c>
    </row>
    <row r="1106" spans="1:5" x14ac:dyDescent="0.3">
      <c r="A1106" s="1" t="s">
        <v>26</v>
      </c>
      <c r="B1106" s="2">
        <v>43306</v>
      </c>
      <c r="C1106">
        <v>7.65</v>
      </c>
      <c r="D1106" s="1">
        <v>37.799999999999997</v>
      </c>
      <c r="E1106">
        <v>289.17</v>
      </c>
    </row>
    <row r="1107" spans="1:5" x14ac:dyDescent="0.3">
      <c r="A1107" s="1" t="s">
        <v>28</v>
      </c>
      <c r="B1107" s="2">
        <v>43306</v>
      </c>
      <c r="C1107">
        <v>2.73</v>
      </c>
      <c r="D1107" s="1">
        <v>37.799999999999997</v>
      </c>
      <c r="E1107">
        <v>103.19</v>
      </c>
    </row>
    <row r="1108" spans="1:5" x14ac:dyDescent="0.3">
      <c r="A1108" s="1" t="s">
        <v>30</v>
      </c>
      <c r="B1108" s="2">
        <v>43307</v>
      </c>
      <c r="C1108">
        <v>10.52</v>
      </c>
      <c r="D1108" s="1">
        <v>37.799999999999997</v>
      </c>
      <c r="E1108">
        <v>397.66</v>
      </c>
    </row>
    <row r="1109" spans="1:5" x14ac:dyDescent="0.3">
      <c r="A1109" s="1" t="s">
        <v>29</v>
      </c>
      <c r="B1109" s="2">
        <v>43307</v>
      </c>
      <c r="C1109">
        <v>5.89</v>
      </c>
      <c r="D1109" s="1">
        <v>37.799999999999997</v>
      </c>
      <c r="E1109">
        <v>222.64</v>
      </c>
    </row>
    <row r="1110" spans="1:5" x14ac:dyDescent="0.3">
      <c r="A1110" s="1" t="s">
        <v>28</v>
      </c>
      <c r="B1110" s="2">
        <v>43307</v>
      </c>
      <c r="C1110">
        <v>5.46</v>
      </c>
      <c r="D1110" s="1">
        <v>37.799999999999997</v>
      </c>
      <c r="E1110">
        <v>206.39</v>
      </c>
    </row>
    <row r="1111" spans="1:5" x14ac:dyDescent="0.3">
      <c r="A1111" s="1" t="s">
        <v>25</v>
      </c>
      <c r="B1111" s="2">
        <v>43307</v>
      </c>
      <c r="C1111">
        <v>14.06</v>
      </c>
      <c r="D1111" s="1">
        <v>37.799999999999997</v>
      </c>
      <c r="E1111">
        <v>531.47</v>
      </c>
    </row>
    <row r="1112" spans="1:5" x14ac:dyDescent="0.3">
      <c r="A1112" s="1" t="s">
        <v>29</v>
      </c>
      <c r="B1112" s="2">
        <v>43308</v>
      </c>
      <c r="C1112">
        <v>14.41</v>
      </c>
      <c r="D1112" s="1">
        <v>37.799999999999997</v>
      </c>
      <c r="E1112">
        <v>544.70000000000005</v>
      </c>
    </row>
    <row r="1113" spans="1:5" x14ac:dyDescent="0.3">
      <c r="A1113" s="1" t="s">
        <v>26</v>
      </c>
      <c r="B1113" s="2">
        <v>43308</v>
      </c>
      <c r="C1113">
        <v>1.2</v>
      </c>
      <c r="D1113" s="1">
        <v>37.799999999999997</v>
      </c>
      <c r="E1113">
        <v>45.36</v>
      </c>
    </row>
    <row r="1114" spans="1:5" x14ac:dyDescent="0.3">
      <c r="A1114" s="1" t="s">
        <v>23</v>
      </c>
      <c r="B1114" s="2">
        <v>43308</v>
      </c>
      <c r="C1114">
        <v>9.3800000000000008</v>
      </c>
      <c r="D1114" s="1">
        <v>37.799999999999997</v>
      </c>
      <c r="E1114">
        <v>354.56</v>
      </c>
    </row>
    <row r="1115" spans="1:5" x14ac:dyDescent="0.3">
      <c r="A1115" s="1" t="s">
        <v>29</v>
      </c>
      <c r="B1115" s="2">
        <v>43308</v>
      </c>
      <c r="C1115">
        <v>12.08</v>
      </c>
      <c r="D1115" s="1">
        <v>37.799999999999997</v>
      </c>
      <c r="E1115">
        <v>456.62</v>
      </c>
    </row>
    <row r="1116" spans="1:5" x14ac:dyDescent="0.3">
      <c r="A1116" s="1" t="s">
        <v>26</v>
      </c>
      <c r="B1116" s="2">
        <v>43308</v>
      </c>
      <c r="C1116">
        <v>5.15</v>
      </c>
      <c r="D1116" s="1">
        <v>37.799999999999997</v>
      </c>
      <c r="E1116">
        <v>194.67</v>
      </c>
    </row>
    <row r="1117" spans="1:5" x14ac:dyDescent="0.3">
      <c r="A1117" s="1" t="s">
        <v>25</v>
      </c>
      <c r="B1117" s="2">
        <v>43308</v>
      </c>
      <c r="C1117">
        <v>8.1</v>
      </c>
      <c r="D1117" s="1">
        <v>37.799999999999997</v>
      </c>
      <c r="E1117">
        <v>306.18</v>
      </c>
    </row>
    <row r="1118" spans="1:5" x14ac:dyDescent="0.3">
      <c r="A1118" s="1" t="s">
        <v>29</v>
      </c>
      <c r="B1118" s="2">
        <v>43309</v>
      </c>
      <c r="C1118">
        <v>8.33</v>
      </c>
      <c r="D1118" s="1">
        <v>37.799999999999997</v>
      </c>
      <c r="E1118">
        <v>314.87</v>
      </c>
    </row>
    <row r="1119" spans="1:5" x14ac:dyDescent="0.3">
      <c r="A1119" s="1" t="s">
        <v>25</v>
      </c>
      <c r="B1119" s="2">
        <v>43309</v>
      </c>
      <c r="C1119">
        <v>9.0299999999999994</v>
      </c>
      <c r="D1119" s="1">
        <v>37.799999999999997</v>
      </c>
      <c r="E1119">
        <v>341.33</v>
      </c>
    </row>
    <row r="1120" spans="1:5" x14ac:dyDescent="0.3">
      <c r="A1120" s="1" t="s">
        <v>26</v>
      </c>
      <c r="B1120" s="2">
        <v>43311</v>
      </c>
      <c r="C1120">
        <v>3.21</v>
      </c>
      <c r="D1120" s="1">
        <v>37.799999999999997</v>
      </c>
      <c r="E1120">
        <v>121.34</v>
      </c>
    </row>
    <row r="1121" spans="1:5" x14ac:dyDescent="0.3">
      <c r="A1121" s="1" t="s">
        <v>28</v>
      </c>
      <c r="B1121" s="2">
        <v>43311</v>
      </c>
      <c r="C1121">
        <v>9.93</v>
      </c>
      <c r="D1121" s="1">
        <v>37.799999999999997</v>
      </c>
      <c r="E1121">
        <v>375.35</v>
      </c>
    </row>
    <row r="1122" spans="1:5" x14ac:dyDescent="0.3">
      <c r="A1122" s="1" t="s">
        <v>28</v>
      </c>
      <c r="B1122" s="2">
        <v>43311</v>
      </c>
      <c r="C1122">
        <v>9.16</v>
      </c>
      <c r="D1122" s="1">
        <v>37.799999999999997</v>
      </c>
      <c r="E1122">
        <v>346.25</v>
      </c>
    </row>
    <row r="1123" spans="1:5" x14ac:dyDescent="0.3">
      <c r="A1123" s="1" t="s">
        <v>25</v>
      </c>
      <c r="B1123" s="2">
        <v>43311</v>
      </c>
      <c r="C1123">
        <v>6.85</v>
      </c>
      <c r="D1123" s="1">
        <v>37.799999999999997</v>
      </c>
      <c r="E1123">
        <v>258.93</v>
      </c>
    </row>
    <row r="1124" spans="1:5" x14ac:dyDescent="0.3">
      <c r="A1124" s="1" t="s">
        <v>26</v>
      </c>
      <c r="B1124" s="2">
        <v>43312</v>
      </c>
      <c r="C1124">
        <v>0.44</v>
      </c>
      <c r="D1124" s="1">
        <v>37.799999999999997</v>
      </c>
      <c r="E1124">
        <v>16.63</v>
      </c>
    </row>
    <row r="1125" spans="1:5" x14ac:dyDescent="0.3">
      <c r="A1125" s="1" t="s">
        <v>28</v>
      </c>
      <c r="B1125" s="2">
        <v>43312</v>
      </c>
      <c r="C1125">
        <v>9.36</v>
      </c>
      <c r="D1125" s="1">
        <v>37.799999999999997</v>
      </c>
      <c r="E1125">
        <v>353.81</v>
      </c>
    </row>
    <row r="1126" spans="1:5" x14ac:dyDescent="0.3">
      <c r="A1126" s="1" t="s">
        <v>26</v>
      </c>
      <c r="B1126" s="2">
        <v>43312</v>
      </c>
      <c r="C1126">
        <v>3.79</v>
      </c>
      <c r="D1126" s="1">
        <v>37.799999999999997</v>
      </c>
      <c r="E1126">
        <v>143.26</v>
      </c>
    </row>
    <row r="1127" spans="1:5" x14ac:dyDescent="0.3">
      <c r="A1127" s="1" t="s">
        <v>28</v>
      </c>
      <c r="B1127" s="2">
        <v>43312</v>
      </c>
      <c r="C1127">
        <v>3.52</v>
      </c>
      <c r="D1127" s="1">
        <v>37.799999999999997</v>
      </c>
      <c r="E1127">
        <v>133.06</v>
      </c>
    </row>
    <row r="1128" spans="1:5" x14ac:dyDescent="0.3">
      <c r="A1128" s="1" t="s">
        <v>26</v>
      </c>
      <c r="B1128" s="2">
        <v>43312</v>
      </c>
      <c r="C1128">
        <v>1.73</v>
      </c>
      <c r="D1128" s="1">
        <v>37.799999999999997</v>
      </c>
      <c r="E1128">
        <v>65.39</v>
      </c>
    </row>
    <row r="1129" spans="1:5" x14ac:dyDescent="0.3">
      <c r="A1129" s="1" t="s">
        <v>28</v>
      </c>
      <c r="B1129" s="2">
        <v>43312</v>
      </c>
      <c r="C1129">
        <v>3.66</v>
      </c>
      <c r="D1129" s="1">
        <v>37.799999999999997</v>
      </c>
      <c r="E1129">
        <v>138.35</v>
      </c>
    </row>
    <row r="1130" spans="1:5" x14ac:dyDescent="0.3">
      <c r="A1130" s="1" t="s">
        <v>25</v>
      </c>
      <c r="B1130" s="2">
        <v>43312</v>
      </c>
      <c r="C1130">
        <v>4.1900000000000004</v>
      </c>
      <c r="D1130" s="1">
        <v>37.799999999999997</v>
      </c>
      <c r="E1130">
        <v>158.38</v>
      </c>
    </row>
    <row r="1131" spans="1:5" x14ac:dyDescent="0.3">
      <c r="A1131" s="1" t="s">
        <v>29</v>
      </c>
      <c r="B1131" s="2">
        <v>43313</v>
      </c>
      <c r="C1131">
        <v>9.0500000000000007</v>
      </c>
      <c r="D1131" s="1">
        <v>37.799999999999997</v>
      </c>
      <c r="E1131">
        <v>342.09</v>
      </c>
    </row>
    <row r="1132" spans="1:5" x14ac:dyDescent="0.3">
      <c r="A1132" s="1" t="s">
        <v>23</v>
      </c>
      <c r="B1132" s="2">
        <v>43313</v>
      </c>
      <c r="C1132">
        <v>9.0399999999999991</v>
      </c>
      <c r="D1132" s="1">
        <v>37.799999999999997</v>
      </c>
      <c r="E1132">
        <v>341.71</v>
      </c>
    </row>
    <row r="1133" spans="1:5" x14ac:dyDescent="0.3">
      <c r="A1133" s="1" t="s">
        <v>29</v>
      </c>
      <c r="B1133" s="2">
        <v>43313</v>
      </c>
      <c r="C1133">
        <v>6.22</v>
      </c>
      <c r="D1133" s="1">
        <v>37.799999999999997</v>
      </c>
      <c r="E1133">
        <v>235.12</v>
      </c>
    </row>
    <row r="1134" spans="1:5" x14ac:dyDescent="0.3">
      <c r="A1134" s="1" t="s">
        <v>25</v>
      </c>
      <c r="B1134" s="2">
        <v>43313</v>
      </c>
      <c r="C1134">
        <v>15.09</v>
      </c>
      <c r="D1134" s="1">
        <v>37.799999999999997</v>
      </c>
      <c r="E1134">
        <v>570.4</v>
      </c>
    </row>
    <row r="1135" spans="1:5" x14ac:dyDescent="0.3">
      <c r="A1135" s="1" t="s">
        <v>20</v>
      </c>
      <c r="B1135" s="2">
        <v>43313</v>
      </c>
      <c r="C1135">
        <v>2.2599999999999998</v>
      </c>
      <c r="D1135" s="1">
        <v>37.799999999999997</v>
      </c>
      <c r="E1135">
        <v>85.43</v>
      </c>
    </row>
    <row r="1136" spans="1:5" x14ac:dyDescent="0.3">
      <c r="A1136" s="1" t="s">
        <v>25</v>
      </c>
      <c r="B1136" s="2">
        <v>43313</v>
      </c>
      <c r="C1136">
        <v>11.16</v>
      </c>
      <c r="D1136" s="1">
        <v>37.799999999999997</v>
      </c>
      <c r="E1136">
        <v>421.85</v>
      </c>
    </row>
    <row r="1137" spans="1:5" x14ac:dyDescent="0.3">
      <c r="A1137" s="1" t="s">
        <v>20</v>
      </c>
      <c r="B1137" s="2">
        <v>43313</v>
      </c>
      <c r="C1137">
        <v>1.47</v>
      </c>
      <c r="D1137" s="1">
        <v>37.799999999999997</v>
      </c>
      <c r="E1137">
        <v>55.57</v>
      </c>
    </row>
    <row r="1138" spans="1:5" x14ac:dyDescent="0.3">
      <c r="A1138" s="1" t="s">
        <v>30</v>
      </c>
      <c r="B1138" s="2">
        <v>43314</v>
      </c>
      <c r="C1138">
        <v>9.6300000000000008</v>
      </c>
      <c r="D1138" s="1">
        <v>37.799999999999997</v>
      </c>
      <c r="E1138">
        <v>364.01</v>
      </c>
    </row>
    <row r="1139" spans="1:5" x14ac:dyDescent="0.3">
      <c r="A1139" s="1" t="s">
        <v>23</v>
      </c>
      <c r="B1139" s="2">
        <v>43314</v>
      </c>
      <c r="C1139">
        <v>5.87</v>
      </c>
      <c r="D1139" s="1">
        <v>37.799999999999997</v>
      </c>
      <c r="E1139">
        <v>221.89</v>
      </c>
    </row>
    <row r="1140" spans="1:5" x14ac:dyDescent="0.3">
      <c r="A1140" s="1" t="s">
        <v>20</v>
      </c>
      <c r="B1140" s="2">
        <v>43314</v>
      </c>
      <c r="C1140">
        <v>7.69</v>
      </c>
      <c r="D1140" s="1">
        <v>37.799999999999997</v>
      </c>
      <c r="E1140">
        <v>290.68</v>
      </c>
    </row>
    <row r="1141" spans="1:5" x14ac:dyDescent="0.3">
      <c r="A1141" s="1" t="s">
        <v>25</v>
      </c>
      <c r="B1141" s="2">
        <v>43314</v>
      </c>
      <c r="C1141">
        <v>9.1999999999999993</v>
      </c>
      <c r="D1141" s="1">
        <v>37.799999999999997</v>
      </c>
      <c r="E1141">
        <v>347.76</v>
      </c>
    </row>
    <row r="1142" spans="1:5" x14ac:dyDescent="0.3">
      <c r="A1142" s="1" t="s">
        <v>20</v>
      </c>
      <c r="B1142" s="2">
        <v>43314</v>
      </c>
      <c r="C1142">
        <v>1.42</v>
      </c>
      <c r="D1142" s="1">
        <v>37.799999999999997</v>
      </c>
      <c r="E1142">
        <v>53.68</v>
      </c>
    </row>
    <row r="1143" spans="1:5" x14ac:dyDescent="0.3">
      <c r="A1143" s="1" t="s">
        <v>26</v>
      </c>
      <c r="B1143" s="2">
        <v>43314</v>
      </c>
      <c r="C1143">
        <v>6.05</v>
      </c>
      <c r="D1143" s="1">
        <v>37.799999999999997</v>
      </c>
      <c r="E1143">
        <v>228.69</v>
      </c>
    </row>
    <row r="1144" spans="1:5" x14ac:dyDescent="0.3">
      <c r="A1144" s="1" t="s">
        <v>29</v>
      </c>
      <c r="B1144" s="2">
        <v>43315</v>
      </c>
      <c r="C1144">
        <v>7.27</v>
      </c>
      <c r="D1144" s="1">
        <v>37.799999999999997</v>
      </c>
      <c r="E1144">
        <v>274.81</v>
      </c>
    </row>
    <row r="1145" spans="1:5" x14ac:dyDescent="0.3">
      <c r="A1145" s="1" t="s">
        <v>30</v>
      </c>
      <c r="B1145" s="2">
        <v>43315</v>
      </c>
      <c r="C1145">
        <v>5.36</v>
      </c>
      <c r="D1145" s="1">
        <v>37.799999999999997</v>
      </c>
      <c r="E1145">
        <v>202.61</v>
      </c>
    </row>
    <row r="1146" spans="1:5" x14ac:dyDescent="0.3">
      <c r="A1146" s="1" t="s">
        <v>25</v>
      </c>
      <c r="B1146" s="2">
        <v>43315</v>
      </c>
      <c r="C1146">
        <v>19.03</v>
      </c>
      <c r="D1146" s="1">
        <v>37.799999999999997</v>
      </c>
      <c r="E1146">
        <v>719.33</v>
      </c>
    </row>
    <row r="1147" spans="1:5" x14ac:dyDescent="0.3">
      <c r="A1147" s="1" t="s">
        <v>23</v>
      </c>
      <c r="B1147" s="2">
        <v>43315</v>
      </c>
      <c r="C1147">
        <v>7.54</v>
      </c>
      <c r="D1147" s="1">
        <v>37.799999999999997</v>
      </c>
      <c r="E1147">
        <v>285.01</v>
      </c>
    </row>
    <row r="1148" spans="1:5" x14ac:dyDescent="0.3">
      <c r="A1148" s="1" t="s">
        <v>23</v>
      </c>
      <c r="B1148" s="2">
        <v>43315</v>
      </c>
      <c r="C1148">
        <v>4.38</v>
      </c>
      <c r="D1148" s="1">
        <v>37.799999999999997</v>
      </c>
      <c r="E1148">
        <v>165.56</v>
      </c>
    </row>
    <row r="1149" spans="1:5" x14ac:dyDescent="0.3">
      <c r="A1149" s="1" t="s">
        <v>20</v>
      </c>
      <c r="B1149" s="2">
        <v>43315</v>
      </c>
      <c r="C1149">
        <v>8.26</v>
      </c>
      <c r="D1149" s="1">
        <v>37.799999999999997</v>
      </c>
      <c r="E1149">
        <v>312.23</v>
      </c>
    </row>
    <row r="1150" spans="1:5" x14ac:dyDescent="0.3">
      <c r="A1150" s="1" t="s">
        <v>23</v>
      </c>
      <c r="B1150" s="2">
        <v>43315</v>
      </c>
      <c r="C1150">
        <v>4.7</v>
      </c>
      <c r="D1150" s="1">
        <v>37.799999999999997</v>
      </c>
      <c r="E1150">
        <v>177.66</v>
      </c>
    </row>
    <row r="1151" spans="1:5" x14ac:dyDescent="0.3">
      <c r="A1151" s="1" t="s">
        <v>20</v>
      </c>
      <c r="B1151" s="2">
        <v>43318</v>
      </c>
      <c r="C1151">
        <v>6.74</v>
      </c>
      <c r="D1151" s="1">
        <v>37.799999999999997</v>
      </c>
      <c r="E1151">
        <v>254.77</v>
      </c>
    </row>
    <row r="1152" spans="1:5" x14ac:dyDescent="0.3">
      <c r="A1152" s="1" t="s">
        <v>25</v>
      </c>
      <c r="B1152" s="2">
        <v>43318</v>
      </c>
      <c r="C1152">
        <v>17.010000000000002</v>
      </c>
      <c r="D1152" s="1">
        <v>37.799999999999997</v>
      </c>
      <c r="E1152">
        <v>642.98</v>
      </c>
    </row>
    <row r="1153" spans="1:5" x14ac:dyDescent="0.3">
      <c r="A1153" s="1" t="s">
        <v>26</v>
      </c>
      <c r="B1153" s="2">
        <v>43319</v>
      </c>
      <c r="C1153">
        <v>0.31</v>
      </c>
      <c r="D1153" s="1">
        <v>37.799999999999997</v>
      </c>
      <c r="E1153">
        <v>11.72</v>
      </c>
    </row>
    <row r="1154" spans="1:5" x14ac:dyDescent="0.3">
      <c r="A1154" s="1" t="s">
        <v>25</v>
      </c>
      <c r="B1154" s="2">
        <v>43245</v>
      </c>
      <c r="C1154">
        <v>10.55</v>
      </c>
      <c r="D1154" s="1">
        <v>37.75</v>
      </c>
      <c r="E1154">
        <v>398.26</v>
      </c>
    </row>
    <row r="1155" spans="1:5" x14ac:dyDescent="0.3">
      <c r="A1155" s="1" t="s">
        <v>20</v>
      </c>
      <c r="B1155" s="2">
        <v>43245</v>
      </c>
      <c r="C1155">
        <v>7.08</v>
      </c>
      <c r="D1155" s="1">
        <v>37.75</v>
      </c>
      <c r="E1155">
        <v>267.27</v>
      </c>
    </row>
    <row r="1156" spans="1:5" x14ac:dyDescent="0.3">
      <c r="A1156" s="1" t="s">
        <v>26</v>
      </c>
      <c r="B1156" s="2">
        <v>43245</v>
      </c>
      <c r="C1156">
        <v>7.01</v>
      </c>
      <c r="D1156" s="1">
        <v>37.75</v>
      </c>
      <c r="E1156">
        <v>264.63</v>
      </c>
    </row>
    <row r="1157" spans="1:5" x14ac:dyDescent="0.3">
      <c r="A1157" s="1" t="s">
        <v>20</v>
      </c>
      <c r="B1157" s="2">
        <v>43245</v>
      </c>
      <c r="C1157">
        <v>1.59</v>
      </c>
      <c r="D1157" s="1">
        <v>37.75</v>
      </c>
      <c r="E1157">
        <v>60.02</v>
      </c>
    </row>
    <row r="1158" spans="1:5" x14ac:dyDescent="0.3">
      <c r="A1158" s="1" t="s">
        <v>26</v>
      </c>
      <c r="B1158" s="2">
        <v>43246</v>
      </c>
      <c r="C1158">
        <v>2.4300000000000002</v>
      </c>
      <c r="D1158" s="1">
        <v>37.75</v>
      </c>
      <c r="E1158">
        <v>91.73</v>
      </c>
    </row>
    <row r="1159" spans="1:5" x14ac:dyDescent="0.3">
      <c r="A1159" s="1" t="s">
        <v>29</v>
      </c>
      <c r="B1159" s="2">
        <v>43246</v>
      </c>
      <c r="C1159">
        <v>9.0399999999999991</v>
      </c>
      <c r="D1159" s="1">
        <v>37.75</v>
      </c>
      <c r="E1159">
        <v>341.26</v>
      </c>
    </row>
    <row r="1160" spans="1:5" x14ac:dyDescent="0.3">
      <c r="A1160" s="1" t="s">
        <v>20</v>
      </c>
      <c r="B1160" s="2">
        <v>43248</v>
      </c>
      <c r="C1160">
        <v>4.6900000000000004</v>
      </c>
      <c r="D1160" s="1">
        <v>37.75</v>
      </c>
      <c r="E1160">
        <v>177.05</v>
      </c>
    </row>
    <row r="1161" spans="1:5" x14ac:dyDescent="0.3">
      <c r="A1161" s="1" t="s">
        <v>26</v>
      </c>
      <c r="B1161" s="2">
        <v>43248</v>
      </c>
      <c r="C1161">
        <v>6.19</v>
      </c>
      <c r="D1161" s="1">
        <v>37.75</v>
      </c>
      <c r="E1161">
        <v>233.67</v>
      </c>
    </row>
    <row r="1162" spans="1:5" x14ac:dyDescent="0.3">
      <c r="A1162" s="1" t="s">
        <v>25</v>
      </c>
      <c r="B1162" s="2">
        <v>43249</v>
      </c>
      <c r="C1162">
        <v>11.86</v>
      </c>
      <c r="D1162" s="1">
        <v>37.75</v>
      </c>
      <c r="E1162">
        <v>447.72</v>
      </c>
    </row>
    <row r="1163" spans="1:5" x14ac:dyDescent="0.3">
      <c r="A1163" s="1" t="s">
        <v>20</v>
      </c>
      <c r="B1163" s="2">
        <v>43249</v>
      </c>
      <c r="C1163">
        <v>8.56</v>
      </c>
      <c r="D1163" s="1">
        <v>37.75</v>
      </c>
      <c r="E1163">
        <v>323.14</v>
      </c>
    </row>
    <row r="1164" spans="1:5" x14ac:dyDescent="0.3">
      <c r="A1164" s="1" t="s">
        <v>25</v>
      </c>
      <c r="B1164" s="2">
        <v>43249</v>
      </c>
      <c r="C1164">
        <v>9.3000000000000007</v>
      </c>
      <c r="D1164" s="1">
        <v>37.75</v>
      </c>
      <c r="E1164">
        <v>351.08</v>
      </c>
    </row>
    <row r="1165" spans="1:5" x14ac:dyDescent="0.3">
      <c r="A1165" s="1" t="s">
        <v>26</v>
      </c>
      <c r="B1165" s="2">
        <v>43249</v>
      </c>
      <c r="C1165">
        <v>3.67</v>
      </c>
      <c r="D1165" s="1">
        <v>37.75</v>
      </c>
      <c r="E1165">
        <v>138.54</v>
      </c>
    </row>
    <row r="1166" spans="1:5" x14ac:dyDescent="0.3">
      <c r="A1166" s="1" t="s">
        <v>20</v>
      </c>
      <c r="B1166" s="2">
        <v>43249</v>
      </c>
      <c r="C1166">
        <v>2.93</v>
      </c>
      <c r="D1166" s="1">
        <v>37.75</v>
      </c>
      <c r="E1166">
        <v>110.61</v>
      </c>
    </row>
    <row r="1167" spans="1:5" x14ac:dyDescent="0.3">
      <c r="A1167" s="1" t="s">
        <v>29</v>
      </c>
      <c r="B1167" s="2">
        <v>43249</v>
      </c>
      <c r="C1167">
        <v>13.11</v>
      </c>
      <c r="D1167" s="1">
        <v>37.75</v>
      </c>
      <c r="E1167">
        <v>494.9</v>
      </c>
    </row>
    <row r="1168" spans="1:5" x14ac:dyDescent="0.3">
      <c r="A1168" s="1" t="s">
        <v>25</v>
      </c>
      <c r="B1168" s="2">
        <v>43250</v>
      </c>
      <c r="C1168">
        <v>16.61</v>
      </c>
      <c r="D1168" s="1">
        <v>37.75</v>
      </c>
      <c r="E1168">
        <v>627.03</v>
      </c>
    </row>
    <row r="1169" spans="1:5" x14ac:dyDescent="0.3">
      <c r="A1169" s="1" t="s">
        <v>29</v>
      </c>
      <c r="B1169" s="2">
        <v>43250</v>
      </c>
      <c r="C1169">
        <v>12.94</v>
      </c>
      <c r="D1169" s="1">
        <v>37.75</v>
      </c>
      <c r="E1169">
        <v>488.49</v>
      </c>
    </row>
    <row r="1170" spans="1:5" x14ac:dyDescent="0.3">
      <c r="A1170" s="1" t="s">
        <v>26</v>
      </c>
      <c r="B1170" s="2">
        <v>43250</v>
      </c>
      <c r="C1170">
        <v>1.53</v>
      </c>
      <c r="D1170" s="1">
        <v>37.75</v>
      </c>
      <c r="E1170">
        <v>57.76</v>
      </c>
    </row>
    <row r="1171" spans="1:5" x14ac:dyDescent="0.3">
      <c r="A1171" s="1" t="s">
        <v>29</v>
      </c>
      <c r="B1171" s="2">
        <v>43250</v>
      </c>
      <c r="C1171">
        <v>13.56</v>
      </c>
      <c r="D1171" s="1">
        <v>37.75</v>
      </c>
      <c r="E1171">
        <v>511.89</v>
      </c>
    </row>
    <row r="1172" spans="1:5" x14ac:dyDescent="0.3">
      <c r="A1172" s="1" t="s">
        <v>26</v>
      </c>
      <c r="B1172" s="2">
        <v>43250</v>
      </c>
      <c r="C1172">
        <v>5.17</v>
      </c>
      <c r="D1172" s="1">
        <v>37.75</v>
      </c>
      <c r="E1172">
        <v>195.17</v>
      </c>
    </row>
    <row r="1173" spans="1:5" x14ac:dyDescent="0.3">
      <c r="A1173" s="1" t="s">
        <v>20</v>
      </c>
      <c r="B1173" s="2">
        <v>43250</v>
      </c>
      <c r="C1173">
        <v>12.01</v>
      </c>
      <c r="D1173" s="1">
        <v>37.75</v>
      </c>
      <c r="E1173">
        <v>453.38</v>
      </c>
    </row>
    <row r="1174" spans="1:5" x14ac:dyDescent="0.3">
      <c r="A1174" s="1" t="s">
        <v>25</v>
      </c>
      <c r="B1174" s="2">
        <v>43251</v>
      </c>
      <c r="C1174">
        <v>13.67</v>
      </c>
      <c r="D1174" s="1">
        <v>37.75</v>
      </c>
      <c r="E1174">
        <v>516.04</v>
      </c>
    </row>
    <row r="1175" spans="1:5" x14ac:dyDescent="0.3">
      <c r="A1175" s="1" t="s">
        <v>20</v>
      </c>
      <c r="B1175" s="2">
        <v>43251</v>
      </c>
      <c r="C1175">
        <v>0.76</v>
      </c>
      <c r="D1175" s="1">
        <v>37.75</v>
      </c>
      <c r="E1175">
        <v>28.69</v>
      </c>
    </row>
    <row r="1176" spans="1:5" x14ac:dyDescent="0.3">
      <c r="A1176" s="1" t="s">
        <v>23</v>
      </c>
      <c r="B1176" s="2">
        <v>43251</v>
      </c>
      <c r="C1176">
        <v>2.62</v>
      </c>
      <c r="D1176" s="1">
        <v>37.75</v>
      </c>
      <c r="E1176">
        <v>98.91</v>
      </c>
    </row>
    <row r="1177" spans="1:5" x14ac:dyDescent="0.3">
      <c r="A1177" s="1" t="s">
        <v>26</v>
      </c>
      <c r="B1177" s="2">
        <v>43251</v>
      </c>
      <c r="C1177">
        <v>1.5</v>
      </c>
      <c r="D1177" s="1">
        <v>37.75</v>
      </c>
      <c r="E1177">
        <v>56.63</v>
      </c>
    </row>
    <row r="1178" spans="1:5" x14ac:dyDescent="0.3">
      <c r="A1178" s="1" t="s">
        <v>30</v>
      </c>
      <c r="B1178" s="2">
        <v>43319</v>
      </c>
      <c r="C1178">
        <v>11.94</v>
      </c>
      <c r="D1178" s="1">
        <v>37.799999999999997</v>
      </c>
      <c r="E1178">
        <v>451.33</v>
      </c>
    </row>
    <row r="1179" spans="1:5" x14ac:dyDescent="0.3">
      <c r="A1179" s="1" t="s">
        <v>25</v>
      </c>
      <c r="B1179" s="2">
        <v>43319</v>
      </c>
      <c r="C1179">
        <v>10.82</v>
      </c>
      <c r="D1179" s="1">
        <v>37.799999999999997</v>
      </c>
      <c r="E1179">
        <v>409</v>
      </c>
    </row>
    <row r="1180" spans="1:5" x14ac:dyDescent="0.3">
      <c r="A1180" s="1" t="s">
        <v>26</v>
      </c>
      <c r="B1180" s="2">
        <v>43319</v>
      </c>
      <c r="C1180">
        <v>0.55000000000000004</v>
      </c>
      <c r="D1180" s="1">
        <v>37.799999999999997</v>
      </c>
      <c r="E1180">
        <v>20.79</v>
      </c>
    </row>
    <row r="1181" spans="1:5" x14ac:dyDescent="0.3">
      <c r="A1181" s="1" t="s">
        <v>26</v>
      </c>
      <c r="B1181" s="2">
        <v>43320</v>
      </c>
      <c r="C1181">
        <v>4.87</v>
      </c>
      <c r="D1181" s="1">
        <v>37.799999999999997</v>
      </c>
      <c r="E1181">
        <v>184.09</v>
      </c>
    </row>
    <row r="1182" spans="1:5" x14ac:dyDescent="0.3">
      <c r="A1182" s="1" t="s">
        <v>26</v>
      </c>
      <c r="B1182" s="2">
        <v>43320</v>
      </c>
      <c r="C1182">
        <v>3.72</v>
      </c>
      <c r="D1182" s="1">
        <v>37.799999999999997</v>
      </c>
      <c r="E1182">
        <v>140.62</v>
      </c>
    </row>
    <row r="1183" spans="1:5" x14ac:dyDescent="0.3">
      <c r="A1183" s="1" t="s">
        <v>20</v>
      </c>
      <c r="B1183" s="2">
        <v>43320</v>
      </c>
      <c r="C1183">
        <v>6.37</v>
      </c>
      <c r="D1183" s="1">
        <v>37.799999999999997</v>
      </c>
      <c r="E1183">
        <v>240.79</v>
      </c>
    </row>
    <row r="1184" spans="1:5" x14ac:dyDescent="0.3">
      <c r="A1184" s="1" t="s">
        <v>30</v>
      </c>
      <c r="B1184" s="2">
        <v>43320</v>
      </c>
      <c r="C1184">
        <v>13.2</v>
      </c>
      <c r="D1184" s="1">
        <v>37.799999999999997</v>
      </c>
      <c r="E1184">
        <v>498.96</v>
      </c>
    </row>
    <row r="1185" spans="1:5" x14ac:dyDescent="0.3">
      <c r="A1185" s="1" t="s">
        <v>20</v>
      </c>
      <c r="B1185" s="2">
        <v>43320</v>
      </c>
      <c r="C1185">
        <v>0.16</v>
      </c>
      <c r="D1185" s="1">
        <v>37.799999999999997</v>
      </c>
      <c r="E1185">
        <v>6.05</v>
      </c>
    </row>
    <row r="1186" spans="1:5" x14ac:dyDescent="0.3">
      <c r="A1186" s="1" t="s">
        <v>26</v>
      </c>
      <c r="B1186" s="2">
        <v>43320</v>
      </c>
      <c r="C1186">
        <v>1.77</v>
      </c>
      <c r="D1186" s="1">
        <v>37.799999999999997</v>
      </c>
      <c r="E1186">
        <v>66.91</v>
      </c>
    </row>
    <row r="1187" spans="1:5" x14ac:dyDescent="0.3">
      <c r="A1187" s="1" t="s">
        <v>29</v>
      </c>
      <c r="B1187" s="2">
        <v>43321</v>
      </c>
      <c r="C1187">
        <v>13.72</v>
      </c>
      <c r="D1187" s="1">
        <v>37.799999999999997</v>
      </c>
      <c r="E1187">
        <v>518.62</v>
      </c>
    </row>
    <row r="1188" spans="1:5" x14ac:dyDescent="0.3">
      <c r="A1188" s="1" t="s">
        <v>26</v>
      </c>
      <c r="B1188" s="2">
        <v>43321</v>
      </c>
      <c r="C1188">
        <v>3.43</v>
      </c>
      <c r="D1188" s="1">
        <v>37.799999999999997</v>
      </c>
      <c r="E1188">
        <v>129.65</v>
      </c>
    </row>
    <row r="1189" spans="1:5" x14ac:dyDescent="0.3">
      <c r="A1189" s="1" t="s">
        <v>20</v>
      </c>
      <c r="B1189" s="2">
        <v>43321</v>
      </c>
      <c r="C1189">
        <v>8.75</v>
      </c>
      <c r="D1189" s="1">
        <v>37.799999999999997</v>
      </c>
      <c r="E1189">
        <v>330.75</v>
      </c>
    </row>
    <row r="1190" spans="1:5" x14ac:dyDescent="0.3">
      <c r="A1190" s="1" t="s">
        <v>26</v>
      </c>
      <c r="B1190" s="2">
        <v>43321</v>
      </c>
      <c r="C1190">
        <v>0.17</v>
      </c>
      <c r="D1190" s="1">
        <v>37.799999999999997</v>
      </c>
      <c r="E1190">
        <v>6.43</v>
      </c>
    </row>
    <row r="1191" spans="1:5" x14ac:dyDescent="0.3">
      <c r="A1191" s="1" t="s">
        <v>25</v>
      </c>
      <c r="B1191" s="2">
        <v>43322</v>
      </c>
      <c r="C1191">
        <v>12.22</v>
      </c>
      <c r="D1191" s="1">
        <v>37.799999999999997</v>
      </c>
      <c r="E1191">
        <v>461.92</v>
      </c>
    </row>
    <row r="1192" spans="1:5" x14ac:dyDescent="0.3">
      <c r="A1192" s="1" t="s">
        <v>28</v>
      </c>
      <c r="B1192" s="2">
        <v>43322</v>
      </c>
      <c r="C1192">
        <v>2.1</v>
      </c>
      <c r="D1192" s="1">
        <v>37.799999999999997</v>
      </c>
      <c r="E1192">
        <v>79.38</v>
      </c>
    </row>
    <row r="1193" spans="1:5" x14ac:dyDescent="0.3">
      <c r="A1193" s="1" t="s">
        <v>26</v>
      </c>
      <c r="B1193" s="2">
        <v>43322</v>
      </c>
      <c r="C1193">
        <v>1.17</v>
      </c>
      <c r="D1193" s="1">
        <v>37.799999999999997</v>
      </c>
      <c r="E1193">
        <v>44.23</v>
      </c>
    </row>
    <row r="1194" spans="1:5" x14ac:dyDescent="0.3">
      <c r="A1194" s="1" t="s">
        <v>25</v>
      </c>
      <c r="B1194" s="2">
        <v>43322</v>
      </c>
      <c r="C1194">
        <v>13.63</v>
      </c>
      <c r="D1194" s="1">
        <v>37.799999999999997</v>
      </c>
      <c r="E1194">
        <v>515.21</v>
      </c>
    </row>
    <row r="1195" spans="1:5" x14ac:dyDescent="0.3">
      <c r="A1195" s="1" t="s">
        <v>25</v>
      </c>
      <c r="B1195" s="2">
        <v>43325</v>
      </c>
      <c r="C1195">
        <v>13.96</v>
      </c>
      <c r="D1195" s="1">
        <v>37.799999999999997</v>
      </c>
      <c r="E1195">
        <v>527.69000000000005</v>
      </c>
    </row>
    <row r="1196" spans="1:5" x14ac:dyDescent="0.3">
      <c r="A1196" s="1" t="s">
        <v>25</v>
      </c>
      <c r="B1196" s="2">
        <v>43326</v>
      </c>
      <c r="C1196">
        <v>7.55</v>
      </c>
      <c r="D1196" s="1">
        <v>37.799999999999997</v>
      </c>
      <c r="E1196">
        <v>285.39</v>
      </c>
    </row>
    <row r="1197" spans="1:5" x14ac:dyDescent="0.3">
      <c r="A1197" s="1" t="s">
        <v>26</v>
      </c>
      <c r="B1197" s="2">
        <v>43326</v>
      </c>
      <c r="C1197">
        <v>3.18</v>
      </c>
      <c r="D1197" s="1">
        <v>37.799999999999997</v>
      </c>
      <c r="E1197">
        <v>120.2</v>
      </c>
    </row>
    <row r="1198" spans="1:5" x14ac:dyDescent="0.3">
      <c r="A1198" s="1" t="s">
        <v>20</v>
      </c>
      <c r="B1198" s="2">
        <v>43326</v>
      </c>
      <c r="C1198">
        <v>2.31</v>
      </c>
      <c r="D1198" s="1">
        <v>37.799999999999997</v>
      </c>
      <c r="E1198">
        <v>87.32</v>
      </c>
    </row>
    <row r="1199" spans="1:5" x14ac:dyDescent="0.3">
      <c r="A1199" s="1" t="s">
        <v>29</v>
      </c>
      <c r="B1199" s="2">
        <v>43326</v>
      </c>
      <c r="C1199">
        <v>5.62</v>
      </c>
      <c r="D1199" s="1">
        <v>37.799999999999997</v>
      </c>
      <c r="E1199">
        <v>212.44</v>
      </c>
    </row>
    <row r="1200" spans="1:5" x14ac:dyDescent="0.3">
      <c r="A1200" s="1" t="s">
        <v>20</v>
      </c>
      <c r="B1200" s="2">
        <v>43326</v>
      </c>
      <c r="C1200">
        <v>0.67</v>
      </c>
      <c r="D1200" s="1">
        <v>37.799999999999997</v>
      </c>
      <c r="E1200">
        <v>25.33</v>
      </c>
    </row>
    <row r="1201" spans="1:5" x14ac:dyDescent="0.3">
      <c r="A1201" s="1" t="s">
        <v>25</v>
      </c>
      <c r="B1201" s="2">
        <v>43327</v>
      </c>
      <c r="C1201">
        <v>12.57</v>
      </c>
      <c r="D1201" s="1">
        <v>37.799999999999997</v>
      </c>
      <c r="E1201">
        <v>475.15</v>
      </c>
    </row>
    <row r="1202" spans="1:5" x14ac:dyDescent="0.3">
      <c r="A1202" s="1" t="s">
        <v>30</v>
      </c>
      <c r="B1202" s="2">
        <v>43251</v>
      </c>
      <c r="C1202">
        <v>10.98</v>
      </c>
      <c r="D1202" s="1">
        <v>37.75</v>
      </c>
      <c r="E1202">
        <v>414.5</v>
      </c>
    </row>
    <row r="1203" spans="1:5" x14ac:dyDescent="0.3">
      <c r="A1203" s="1" t="s">
        <v>28</v>
      </c>
      <c r="B1203" s="2">
        <v>43251</v>
      </c>
      <c r="C1203">
        <v>5.7</v>
      </c>
      <c r="D1203" s="1">
        <v>37.75</v>
      </c>
      <c r="E1203">
        <v>215.18</v>
      </c>
    </row>
    <row r="1204" spans="1:5" x14ac:dyDescent="0.3">
      <c r="A1204" s="1" t="s">
        <v>29</v>
      </c>
      <c r="B1204" s="2">
        <v>43252</v>
      </c>
      <c r="C1204">
        <v>5.39</v>
      </c>
      <c r="D1204" s="1">
        <v>37.799999999999997</v>
      </c>
      <c r="E1204">
        <v>203.74</v>
      </c>
    </row>
    <row r="1205" spans="1:5" x14ac:dyDescent="0.3">
      <c r="A1205" s="1" t="s">
        <v>25</v>
      </c>
      <c r="B1205" s="2">
        <v>43252</v>
      </c>
      <c r="C1205">
        <v>14.96</v>
      </c>
      <c r="D1205" s="1">
        <v>37.799999999999997</v>
      </c>
      <c r="E1205">
        <v>565.49</v>
      </c>
    </row>
    <row r="1206" spans="1:5" x14ac:dyDescent="0.3">
      <c r="A1206" s="1" t="s">
        <v>30</v>
      </c>
      <c r="B1206" s="2">
        <v>43252</v>
      </c>
      <c r="C1206">
        <v>9.6300000000000008</v>
      </c>
      <c r="D1206" s="1">
        <v>37.799999999999997</v>
      </c>
      <c r="E1206">
        <v>364.01</v>
      </c>
    </row>
    <row r="1207" spans="1:5" x14ac:dyDescent="0.3">
      <c r="A1207" s="1" t="s">
        <v>23</v>
      </c>
      <c r="B1207" s="2">
        <v>43252</v>
      </c>
      <c r="C1207">
        <v>5.78</v>
      </c>
      <c r="D1207" s="1">
        <v>37.799999999999997</v>
      </c>
      <c r="E1207">
        <v>218.48</v>
      </c>
    </row>
    <row r="1208" spans="1:5" x14ac:dyDescent="0.3">
      <c r="A1208" s="1" t="s">
        <v>25</v>
      </c>
      <c r="B1208" s="2">
        <v>43252</v>
      </c>
      <c r="C1208">
        <v>11.67</v>
      </c>
      <c r="D1208" s="1">
        <v>37.799999999999997</v>
      </c>
      <c r="E1208">
        <v>441.13</v>
      </c>
    </row>
    <row r="1209" spans="1:5" x14ac:dyDescent="0.3">
      <c r="A1209" s="1" t="s">
        <v>20</v>
      </c>
      <c r="B1209" s="2">
        <v>43252</v>
      </c>
      <c r="C1209">
        <v>6.44</v>
      </c>
      <c r="D1209" s="1">
        <v>37.799999999999997</v>
      </c>
      <c r="E1209">
        <v>243.43</v>
      </c>
    </row>
    <row r="1210" spans="1:5" x14ac:dyDescent="0.3">
      <c r="A1210" s="1" t="s">
        <v>26</v>
      </c>
      <c r="B1210" s="2">
        <v>43252</v>
      </c>
      <c r="C1210">
        <v>12.66</v>
      </c>
      <c r="D1210" s="1">
        <v>37.799999999999997</v>
      </c>
      <c r="E1210">
        <v>478.55</v>
      </c>
    </row>
    <row r="1211" spans="1:5" x14ac:dyDescent="0.3">
      <c r="A1211" s="1" t="s">
        <v>29</v>
      </c>
      <c r="B1211" s="2">
        <v>43253</v>
      </c>
      <c r="C1211">
        <v>10.67</v>
      </c>
      <c r="D1211" s="1">
        <v>37.799999999999997</v>
      </c>
      <c r="E1211">
        <v>403.33</v>
      </c>
    </row>
    <row r="1212" spans="1:5" x14ac:dyDescent="0.3">
      <c r="A1212" s="1" t="s">
        <v>23</v>
      </c>
      <c r="B1212" s="2">
        <v>43253</v>
      </c>
      <c r="C1212">
        <v>5.84</v>
      </c>
      <c r="D1212" s="1">
        <v>37.799999999999997</v>
      </c>
      <c r="E1212">
        <v>220.75</v>
      </c>
    </row>
    <row r="1213" spans="1:5" x14ac:dyDescent="0.3">
      <c r="A1213" s="1" t="s">
        <v>25</v>
      </c>
      <c r="B1213" s="2">
        <v>43255</v>
      </c>
      <c r="C1213">
        <v>13.01</v>
      </c>
      <c r="D1213" s="1">
        <v>37.799999999999997</v>
      </c>
      <c r="E1213">
        <v>491.78</v>
      </c>
    </row>
    <row r="1214" spans="1:5" x14ac:dyDescent="0.3">
      <c r="A1214" s="1" t="s">
        <v>28</v>
      </c>
      <c r="B1214" s="2">
        <v>43255</v>
      </c>
      <c r="C1214">
        <v>2.06</v>
      </c>
      <c r="D1214" s="1">
        <v>37.799999999999997</v>
      </c>
      <c r="E1214">
        <v>77.87</v>
      </c>
    </row>
    <row r="1215" spans="1:5" x14ac:dyDescent="0.3">
      <c r="A1215" s="1" t="s">
        <v>25</v>
      </c>
      <c r="B1215" s="2">
        <v>43255</v>
      </c>
      <c r="C1215">
        <v>15.15</v>
      </c>
      <c r="D1215" s="1">
        <v>37.799999999999997</v>
      </c>
      <c r="E1215">
        <v>572.66999999999996</v>
      </c>
    </row>
    <row r="1216" spans="1:5" x14ac:dyDescent="0.3">
      <c r="A1216" s="1" t="s">
        <v>26</v>
      </c>
      <c r="B1216" s="2">
        <v>43255</v>
      </c>
      <c r="C1216">
        <v>0.41</v>
      </c>
      <c r="D1216" s="1">
        <v>37.799999999999997</v>
      </c>
      <c r="E1216">
        <v>15.5</v>
      </c>
    </row>
    <row r="1217" spans="1:5" x14ac:dyDescent="0.3">
      <c r="A1217" s="1" t="s">
        <v>28</v>
      </c>
      <c r="B1217" s="2">
        <v>43255</v>
      </c>
      <c r="C1217">
        <v>0.61</v>
      </c>
      <c r="D1217" s="1">
        <v>37.799999999999997</v>
      </c>
      <c r="E1217">
        <v>23.06</v>
      </c>
    </row>
    <row r="1218" spans="1:5" x14ac:dyDescent="0.3">
      <c r="A1218" s="1" t="s">
        <v>26</v>
      </c>
      <c r="B1218" s="2">
        <v>43255</v>
      </c>
      <c r="C1218">
        <v>1.38</v>
      </c>
      <c r="D1218" s="1">
        <v>37.799999999999997</v>
      </c>
      <c r="E1218">
        <v>52.16</v>
      </c>
    </row>
    <row r="1219" spans="1:5" x14ac:dyDescent="0.3">
      <c r="A1219" s="1" t="s">
        <v>25</v>
      </c>
      <c r="B1219" s="2">
        <v>43256</v>
      </c>
      <c r="C1219">
        <v>9.84</v>
      </c>
      <c r="D1219" s="1">
        <v>37.799999999999997</v>
      </c>
      <c r="E1219">
        <v>371.95</v>
      </c>
    </row>
    <row r="1220" spans="1:5" x14ac:dyDescent="0.3">
      <c r="A1220" s="1" t="s">
        <v>25</v>
      </c>
      <c r="B1220" s="2">
        <v>43256</v>
      </c>
      <c r="C1220">
        <v>12.57</v>
      </c>
      <c r="D1220" s="1">
        <v>37.799999999999997</v>
      </c>
      <c r="E1220">
        <v>475.15</v>
      </c>
    </row>
    <row r="1221" spans="1:5" x14ac:dyDescent="0.3">
      <c r="A1221" s="1" t="s">
        <v>26</v>
      </c>
      <c r="B1221" s="2">
        <v>43256</v>
      </c>
      <c r="C1221">
        <v>10.51</v>
      </c>
      <c r="D1221" s="1">
        <v>37.799999999999997</v>
      </c>
      <c r="E1221">
        <v>397.28</v>
      </c>
    </row>
    <row r="1222" spans="1:5" x14ac:dyDescent="0.3">
      <c r="A1222" s="1" t="s">
        <v>20</v>
      </c>
      <c r="B1222" s="2">
        <v>43256</v>
      </c>
      <c r="C1222">
        <v>4.84</v>
      </c>
      <c r="D1222" s="1">
        <v>37.799999999999997</v>
      </c>
      <c r="E1222">
        <v>182.95</v>
      </c>
    </row>
    <row r="1223" spans="1:5" x14ac:dyDescent="0.3">
      <c r="A1223" s="1" t="s">
        <v>20</v>
      </c>
      <c r="B1223" s="2">
        <v>43256</v>
      </c>
      <c r="C1223">
        <v>0.46</v>
      </c>
      <c r="D1223" s="1">
        <v>37.799999999999997</v>
      </c>
      <c r="E1223">
        <v>17.39</v>
      </c>
    </row>
    <row r="1224" spans="1:5" x14ac:dyDescent="0.3">
      <c r="A1224" s="1" t="s">
        <v>29</v>
      </c>
      <c r="B1224" s="2">
        <v>43257</v>
      </c>
      <c r="C1224">
        <v>8.5299999999999994</v>
      </c>
      <c r="D1224" s="1">
        <v>37.799999999999997</v>
      </c>
      <c r="E1224">
        <v>322.43</v>
      </c>
    </row>
    <row r="1225" spans="1:5" x14ac:dyDescent="0.3">
      <c r="A1225" s="1" t="s">
        <v>29</v>
      </c>
      <c r="B1225" s="2">
        <v>43257</v>
      </c>
      <c r="C1225">
        <v>8.65</v>
      </c>
      <c r="D1225" s="1">
        <v>37.799999999999997</v>
      </c>
      <c r="E1225">
        <v>326.97000000000003</v>
      </c>
    </row>
    <row r="1226" spans="1:5" x14ac:dyDescent="0.3">
      <c r="A1226" s="1" t="s">
        <v>29</v>
      </c>
      <c r="B1226" s="2">
        <v>43327</v>
      </c>
      <c r="C1226">
        <v>9.69</v>
      </c>
      <c r="D1226" s="1">
        <v>37.799999999999997</v>
      </c>
      <c r="E1226">
        <v>366.28</v>
      </c>
    </row>
    <row r="1227" spans="1:5" x14ac:dyDescent="0.3">
      <c r="A1227" s="1" t="s">
        <v>23</v>
      </c>
      <c r="B1227" s="2">
        <v>43327</v>
      </c>
      <c r="C1227">
        <v>2.98</v>
      </c>
      <c r="D1227" s="1">
        <v>37.799999999999997</v>
      </c>
      <c r="E1227">
        <v>112.64</v>
      </c>
    </row>
    <row r="1228" spans="1:5" x14ac:dyDescent="0.3">
      <c r="A1228" s="1" t="s">
        <v>25</v>
      </c>
      <c r="B1228" s="2">
        <v>43327</v>
      </c>
      <c r="C1228">
        <v>10.199999999999999</v>
      </c>
      <c r="D1228" s="1">
        <v>37.799999999999997</v>
      </c>
      <c r="E1228">
        <v>385.56</v>
      </c>
    </row>
    <row r="1229" spans="1:5" x14ac:dyDescent="0.3">
      <c r="A1229" s="1" t="s">
        <v>23</v>
      </c>
      <c r="B1229" s="2">
        <v>43327</v>
      </c>
      <c r="C1229">
        <v>1.98</v>
      </c>
      <c r="D1229" s="1">
        <v>37.799999999999997</v>
      </c>
      <c r="E1229">
        <v>74.84</v>
      </c>
    </row>
    <row r="1230" spans="1:5" x14ac:dyDescent="0.3">
      <c r="A1230" s="1" t="s">
        <v>33</v>
      </c>
      <c r="B1230" s="2">
        <v>43328</v>
      </c>
      <c r="C1230">
        <v>12.5</v>
      </c>
      <c r="D1230" s="1">
        <v>37.799999999999997</v>
      </c>
      <c r="E1230">
        <v>472.5</v>
      </c>
    </row>
    <row r="1231" spans="1:5" x14ac:dyDescent="0.3">
      <c r="A1231" s="1" t="s">
        <v>20</v>
      </c>
      <c r="B1231" s="2">
        <v>43328</v>
      </c>
      <c r="C1231">
        <v>11.12</v>
      </c>
      <c r="D1231" s="1">
        <v>37.799999999999997</v>
      </c>
      <c r="E1231">
        <v>420.34</v>
      </c>
    </row>
    <row r="1232" spans="1:5" x14ac:dyDescent="0.3">
      <c r="A1232" s="1" t="s">
        <v>29</v>
      </c>
      <c r="B1232" s="2">
        <v>43328</v>
      </c>
      <c r="C1232">
        <v>8.2100000000000009</v>
      </c>
      <c r="D1232" s="1">
        <v>37.799999999999997</v>
      </c>
      <c r="E1232">
        <v>310.33999999999997</v>
      </c>
    </row>
    <row r="1233" spans="1:5" x14ac:dyDescent="0.3">
      <c r="A1233" s="1" t="s">
        <v>20</v>
      </c>
      <c r="B1233" s="2">
        <v>43328</v>
      </c>
      <c r="C1233">
        <v>4.33</v>
      </c>
      <c r="D1233" s="1">
        <v>37.799999999999997</v>
      </c>
      <c r="E1233">
        <v>163.66999999999999</v>
      </c>
    </row>
    <row r="1234" spans="1:5" x14ac:dyDescent="0.3">
      <c r="A1234" s="1" t="s">
        <v>26</v>
      </c>
      <c r="B1234" s="2">
        <v>43329</v>
      </c>
      <c r="C1234">
        <v>3.42</v>
      </c>
      <c r="D1234" s="1">
        <v>37.799999999999997</v>
      </c>
      <c r="E1234">
        <v>129.28</v>
      </c>
    </row>
    <row r="1235" spans="1:5" x14ac:dyDescent="0.3">
      <c r="A1235" s="1" t="s">
        <v>33</v>
      </c>
      <c r="B1235" s="2">
        <v>43329</v>
      </c>
      <c r="C1235">
        <v>14.98</v>
      </c>
      <c r="D1235" s="1">
        <v>37.799999999999997</v>
      </c>
      <c r="E1235">
        <v>566.24</v>
      </c>
    </row>
    <row r="1236" spans="1:5" x14ac:dyDescent="0.3">
      <c r="A1236" s="1" t="s">
        <v>20</v>
      </c>
      <c r="B1236" s="2">
        <v>43329</v>
      </c>
      <c r="C1236">
        <v>3.06</v>
      </c>
      <c r="D1236" s="1">
        <v>37.799999999999997</v>
      </c>
      <c r="E1236">
        <v>115.67</v>
      </c>
    </row>
    <row r="1237" spans="1:5" x14ac:dyDescent="0.3">
      <c r="A1237" s="1" t="s">
        <v>26</v>
      </c>
      <c r="B1237" s="2">
        <v>43329</v>
      </c>
      <c r="C1237">
        <v>0.63</v>
      </c>
      <c r="D1237" s="1">
        <v>37.799999999999997</v>
      </c>
      <c r="E1237">
        <v>23.81</v>
      </c>
    </row>
    <row r="1238" spans="1:5" x14ac:dyDescent="0.3">
      <c r="A1238" s="1" t="s">
        <v>29</v>
      </c>
      <c r="B1238" s="2">
        <v>43330</v>
      </c>
      <c r="C1238">
        <v>10.81</v>
      </c>
      <c r="D1238" s="1">
        <v>37.799999999999997</v>
      </c>
      <c r="E1238">
        <v>408.62</v>
      </c>
    </row>
    <row r="1239" spans="1:5" x14ac:dyDescent="0.3">
      <c r="A1239" s="1" t="s">
        <v>26</v>
      </c>
      <c r="B1239" s="2">
        <v>43330</v>
      </c>
      <c r="C1239">
        <v>1.87</v>
      </c>
      <c r="D1239" s="1">
        <v>37.799999999999997</v>
      </c>
      <c r="E1239">
        <v>70.69</v>
      </c>
    </row>
    <row r="1240" spans="1:5" x14ac:dyDescent="0.3">
      <c r="A1240" s="1" t="s">
        <v>25</v>
      </c>
      <c r="B1240" s="2">
        <v>43330</v>
      </c>
      <c r="C1240">
        <v>12.37</v>
      </c>
      <c r="D1240" s="1">
        <v>37.799999999999997</v>
      </c>
      <c r="E1240">
        <v>467.59</v>
      </c>
    </row>
    <row r="1241" spans="1:5" x14ac:dyDescent="0.3">
      <c r="A1241" s="1" t="s">
        <v>20</v>
      </c>
      <c r="B1241" s="2">
        <v>43332</v>
      </c>
      <c r="C1241">
        <v>8.61</v>
      </c>
      <c r="D1241" s="1">
        <v>37.799999999999997</v>
      </c>
      <c r="E1241">
        <v>325.45999999999998</v>
      </c>
    </row>
    <row r="1242" spans="1:5" x14ac:dyDescent="0.3">
      <c r="A1242" s="1" t="s">
        <v>25</v>
      </c>
      <c r="B1242" s="2">
        <v>43332</v>
      </c>
      <c r="C1242">
        <v>6.25</v>
      </c>
      <c r="D1242" s="1">
        <v>37.799999999999997</v>
      </c>
      <c r="E1242">
        <v>236.25</v>
      </c>
    </row>
    <row r="1243" spans="1:5" x14ac:dyDescent="0.3">
      <c r="A1243" s="1" t="s">
        <v>20</v>
      </c>
      <c r="B1243" s="2">
        <v>43332</v>
      </c>
      <c r="C1243">
        <v>4.7300000000000004</v>
      </c>
      <c r="D1243" s="1">
        <v>37.799999999999997</v>
      </c>
      <c r="E1243">
        <v>178.79</v>
      </c>
    </row>
    <row r="1244" spans="1:5" x14ac:dyDescent="0.3">
      <c r="A1244" s="1" t="s">
        <v>25</v>
      </c>
      <c r="B1244" s="2">
        <v>43332</v>
      </c>
      <c r="C1244">
        <v>6.46</v>
      </c>
      <c r="D1244" s="1">
        <v>37.799999999999997</v>
      </c>
      <c r="E1244">
        <v>244.19</v>
      </c>
    </row>
    <row r="1245" spans="1:5" x14ac:dyDescent="0.3">
      <c r="A1245" s="1" t="s">
        <v>25</v>
      </c>
      <c r="B1245" s="2">
        <v>43333</v>
      </c>
      <c r="C1245">
        <v>12.9</v>
      </c>
      <c r="D1245" s="1">
        <v>37.799999999999997</v>
      </c>
      <c r="E1245">
        <v>487.62</v>
      </c>
    </row>
    <row r="1246" spans="1:5" x14ac:dyDescent="0.3">
      <c r="A1246" s="1" t="s">
        <v>26</v>
      </c>
      <c r="B1246" s="2">
        <v>43333</v>
      </c>
      <c r="C1246">
        <v>4.38</v>
      </c>
      <c r="D1246" s="1">
        <v>37.799999999999997</v>
      </c>
      <c r="E1246">
        <v>165.56</v>
      </c>
    </row>
    <row r="1247" spans="1:5" x14ac:dyDescent="0.3">
      <c r="A1247" s="1" t="s">
        <v>26</v>
      </c>
      <c r="B1247" s="2">
        <v>43333</v>
      </c>
      <c r="C1247">
        <v>1.91</v>
      </c>
      <c r="D1247" s="1">
        <v>37.799999999999997</v>
      </c>
      <c r="E1247">
        <v>72.2</v>
      </c>
    </row>
    <row r="1248" spans="1:5" x14ac:dyDescent="0.3">
      <c r="A1248" s="1" t="s">
        <v>25</v>
      </c>
      <c r="B1248" s="2">
        <v>43334</v>
      </c>
      <c r="C1248">
        <v>14.65</v>
      </c>
      <c r="D1248" s="1">
        <v>37.799999999999997</v>
      </c>
      <c r="E1248">
        <v>553.77</v>
      </c>
    </row>
    <row r="1249" spans="1:5" x14ac:dyDescent="0.3">
      <c r="A1249" s="1" t="s">
        <v>29</v>
      </c>
      <c r="B1249" s="2">
        <v>43334</v>
      </c>
      <c r="C1249">
        <v>9.68</v>
      </c>
      <c r="D1249" s="1">
        <v>37.799999999999997</v>
      </c>
      <c r="E1249">
        <v>365.9</v>
      </c>
    </row>
    <row r="1250" spans="1:5" x14ac:dyDescent="0.3">
      <c r="A1250" s="1" t="s">
        <v>25</v>
      </c>
      <c r="B1250" s="2">
        <v>43334</v>
      </c>
      <c r="C1250">
        <v>7.87</v>
      </c>
      <c r="D1250" s="1">
        <v>37.799999999999997</v>
      </c>
      <c r="E1250">
        <v>297.49</v>
      </c>
    </row>
    <row r="1251" spans="1:5" x14ac:dyDescent="0.3">
      <c r="A1251" s="1" t="s">
        <v>25</v>
      </c>
      <c r="B1251" s="2">
        <v>43334</v>
      </c>
      <c r="C1251">
        <v>2.33</v>
      </c>
      <c r="D1251" s="1">
        <v>37.799999999999997</v>
      </c>
      <c r="E1251">
        <v>88.07</v>
      </c>
    </row>
    <row r="1252" spans="1:5" x14ac:dyDescent="0.3">
      <c r="A1252" s="1" t="s">
        <v>23</v>
      </c>
      <c r="B1252" s="2">
        <v>43334</v>
      </c>
      <c r="C1252">
        <v>2.58</v>
      </c>
      <c r="D1252" s="1">
        <v>37.799999999999997</v>
      </c>
      <c r="E1252">
        <v>97.52</v>
      </c>
    </row>
    <row r="1253" spans="1:5" x14ac:dyDescent="0.3">
      <c r="A1253" s="1" t="s">
        <v>28</v>
      </c>
      <c r="B1253" s="2">
        <v>43334</v>
      </c>
      <c r="C1253">
        <v>9.65</v>
      </c>
      <c r="D1253" s="1">
        <v>37.799999999999997</v>
      </c>
      <c r="E1253">
        <v>364.77</v>
      </c>
    </row>
    <row r="1254" spans="1:5" x14ac:dyDescent="0.3">
      <c r="A1254" s="1" t="s">
        <v>28</v>
      </c>
      <c r="B1254" s="2">
        <v>43335</v>
      </c>
      <c r="C1254">
        <v>7.61</v>
      </c>
      <c r="D1254" s="1">
        <v>37.799999999999997</v>
      </c>
      <c r="E1254">
        <v>287.66000000000003</v>
      </c>
    </row>
    <row r="1255" spans="1:5" x14ac:dyDescent="0.3">
      <c r="A1255" s="1" t="s">
        <v>26</v>
      </c>
      <c r="B1255" s="2">
        <v>43335</v>
      </c>
      <c r="C1255">
        <v>4.92</v>
      </c>
      <c r="D1255" s="1">
        <v>37.799999999999997</v>
      </c>
      <c r="E1255">
        <v>185.98</v>
      </c>
    </row>
    <row r="1256" spans="1:5" x14ac:dyDescent="0.3">
      <c r="A1256" s="1" t="s">
        <v>28</v>
      </c>
      <c r="B1256" s="2">
        <v>43335</v>
      </c>
      <c r="C1256">
        <v>2.41</v>
      </c>
      <c r="D1256" s="1">
        <v>37.799999999999997</v>
      </c>
      <c r="E1256">
        <v>91.1</v>
      </c>
    </row>
    <row r="1257" spans="1:5" x14ac:dyDescent="0.3">
      <c r="A1257" s="1" t="s">
        <v>25</v>
      </c>
      <c r="B1257" s="2">
        <v>43335</v>
      </c>
      <c r="C1257">
        <v>9.48</v>
      </c>
      <c r="D1257" s="1">
        <v>37.799999999999997</v>
      </c>
      <c r="E1257">
        <v>358.34</v>
      </c>
    </row>
    <row r="1258" spans="1:5" x14ac:dyDescent="0.3">
      <c r="A1258" s="1" t="s">
        <v>25</v>
      </c>
      <c r="B1258" s="2">
        <v>43336</v>
      </c>
      <c r="C1258">
        <v>10.45</v>
      </c>
      <c r="D1258" s="1">
        <v>37.799999999999997</v>
      </c>
      <c r="E1258">
        <v>395.01</v>
      </c>
    </row>
    <row r="1259" spans="1:5" x14ac:dyDescent="0.3">
      <c r="A1259" s="1" t="s">
        <v>28</v>
      </c>
      <c r="B1259" s="2">
        <v>43336</v>
      </c>
      <c r="C1259">
        <v>13.53</v>
      </c>
      <c r="D1259" s="1">
        <v>37.799999999999997</v>
      </c>
      <c r="E1259">
        <v>511.43</v>
      </c>
    </row>
    <row r="1260" spans="1:5" x14ac:dyDescent="0.3">
      <c r="A1260" s="1" t="s">
        <v>28</v>
      </c>
      <c r="B1260" s="2">
        <v>43336</v>
      </c>
      <c r="C1260">
        <v>11.56</v>
      </c>
      <c r="D1260" s="1">
        <v>37.799999999999997</v>
      </c>
      <c r="E1260">
        <v>436.97</v>
      </c>
    </row>
    <row r="1261" spans="1:5" x14ac:dyDescent="0.3">
      <c r="A1261" s="1" t="s">
        <v>26</v>
      </c>
      <c r="B1261" s="2">
        <v>43336</v>
      </c>
      <c r="C1261">
        <v>0.52</v>
      </c>
      <c r="D1261" s="1">
        <v>37.799999999999997</v>
      </c>
      <c r="E1261">
        <v>19.66</v>
      </c>
    </row>
    <row r="1262" spans="1:5" x14ac:dyDescent="0.3">
      <c r="A1262" s="1" t="s">
        <v>23</v>
      </c>
      <c r="B1262" s="2">
        <v>43336</v>
      </c>
      <c r="C1262">
        <v>4.76</v>
      </c>
      <c r="D1262" s="1">
        <v>37.799999999999997</v>
      </c>
      <c r="E1262">
        <v>179.93</v>
      </c>
    </row>
    <row r="1263" spans="1:5" x14ac:dyDescent="0.3">
      <c r="A1263" s="1" t="s">
        <v>25</v>
      </c>
      <c r="B1263" s="2">
        <v>43337</v>
      </c>
      <c r="C1263">
        <v>9.61</v>
      </c>
      <c r="D1263" s="1">
        <v>37.799999999999997</v>
      </c>
      <c r="E1263">
        <v>363.26</v>
      </c>
    </row>
    <row r="1264" spans="1:5" x14ac:dyDescent="0.3">
      <c r="A1264" s="1" t="s">
        <v>28</v>
      </c>
      <c r="B1264" s="2">
        <v>43337</v>
      </c>
      <c r="C1264">
        <v>2.72</v>
      </c>
      <c r="D1264" s="1">
        <v>37.799999999999997</v>
      </c>
      <c r="E1264">
        <v>102.82</v>
      </c>
    </row>
    <row r="1265" spans="1:5" x14ac:dyDescent="0.3">
      <c r="A1265" s="1" t="s">
        <v>25</v>
      </c>
      <c r="B1265" s="2">
        <v>43339</v>
      </c>
      <c r="C1265">
        <v>15.87</v>
      </c>
      <c r="D1265" s="1">
        <v>37.799999999999997</v>
      </c>
      <c r="E1265">
        <v>599.89</v>
      </c>
    </row>
    <row r="1266" spans="1:5" x14ac:dyDescent="0.3">
      <c r="A1266" s="1" t="s">
        <v>28</v>
      </c>
      <c r="B1266" s="2">
        <v>43339</v>
      </c>
      <c r="C1266">
        <v>3.86</v>
      </c>
      <c r="D1266" s="1">
        <v>37.799999999999997</v>
      </c>
      <c r="E1266">
        <v>145.91</v>
      </c>
    </row>
    <row r="1267" spans="1:5" x14ac:dyDescent="0.3">
      <c r="A1267" s="1" t="s">
        <v>26</v>
      </c>
      <c r="B1267" s="2">
        <v>43339</v>
      </c>
      <c r="C1267">
        <v>11.39</v>
      </c>
      <c r="D1267" s="1">
        <v>37.799999999999997</v>
      </c>
      <c r="E1267">
        <v>430.54</v>
      </c>
    </row>
    <row r="1268" spans="1:5" x14ac:dyDescent="0.3">
      <c r="A1268" s="1" t="s">
        <v>26</v>
      </c>
      <c r="B1268" s="2">
        <v>43339</v>
      </c>
      <c r="C1268">
        <v>2.0699999999999998</v>
      </c>
      <c r="D1268" s="1">
        <v>37.799999999999997</v>
      </c>
      <c r="E1268">
        <v>78.25</v>
      </c>
    </row>
    <row r="1269" spans="1:5" x14ac:dyDescent="0.3">
      <c r="A1269" s="1" t="s">
        <v>28</v>
      </c>
      <c r="B1269" s="2">
        <v>43339</v>
      </c>
      <c r="C1269">
        <v>5.01</v>
      </c>
      <c r="D1269" s="1">
        <v>37.799999999999997</v>
      </c>
      <c r="E1269">
        <v>189.38</v>
      </c>
    </row>
    <row r="1270" spans="1:5" x14ac:dyDescent="0.3">
      <c r="A1270" s="1" t="s">
        <v>25</v>
      </c>
      <c r="B1270" s="2">
        <v>43339</v>
      </c>
      <c r="C1270">
        <v>15.77</v>
      </c>
      <c r="D1270" s="1">
        <v>37.799999999999997</v>
      </c>
      <c r="E1270">
        <v>596.11</v>
      </c>
    </row>
    <row r="1271" spans="1:5" x14ac:dyDescent="0.3">
      <c r="A1271" s="1" t="s">
        <v>25</v>
      </c>
      <c r="B1271" s="2">
        <v>43340</v>
      </c>
      <c r="C1271">
        <v>13.39</v>
      </c>
      <c r="D1271" s="1">
        <v>37.799999999999997</v>
      </c>
      <c r="E1271">
        <v>506.14</v>
      </c>
    </row>
    <row r="1272" spans="1:5" x14ac:dyDescent="0.3">
      <c r="A1272" s="1" t="s">
        <v>23</v>
      </c>
      <c r="B1272" s="2">
        <v>43257</v>
      </c>
      <c r="C1272">
        <v>0.48</v>
      </c>
      <c r="D1272" s="1">
        <v>37.799999999999997</v>
      </c>
      <c r="E1272">
        <v>18.14</v>
      </c>
    </row>
    <row r="1273" spans="1:5" x14ac:dyDescent="0.3">
      <c r="A1273" s="1" t="s">
        <v>25</v>
      </c>
      <c r="B1273" s="2">
        <v>43257</v>
      </c>
      <c r="C1273">
        <v>5.94</v>
      </c>
      <c r="D1273" s="1">
        <v>37.799999999999997</v>
      </c>
      <c r="E1273">
        <v>224.53</v>
      </c>
    </row>
    <row r="1274" spans="1:5" x14ac:dyDescent="0.3">
      <c r="A1274" s="1" t="s">
        <v>25</v>
      </c>
      <c r="B1274" s="2">
        <v>43258</v>
      </c>
      <c r="C1274">
        <v>11.52</v>
      </c>
      <c r="D1274" s="1">
        <v>37.799999999999997</v>
      </c>
      <c r="E1274">
        <v>435.46</v>
      </c>
    </row>
    <row r="1275" spans="1:5" x14ac:dyDescent="0.3">
      <c r="A1275" s="1" t="s">
        <v>20</v>
      </c>
      <c r="B1275" s="2">
        <v>43258</v>
      </c>
      <c r="C1275">
        <v>8.6999999999999993</v>
      </c>
      <c r="D1275" s="1">
        <v>37.799999999999997</v>
      </c>
      <c r="E1275">
        <v>328.86</v>
      </c>
    </row>
    <row r="1276" spans="1:5" x14ac:dyDescent="0.3">
      <c r="A1276" s="1" t="s">
        <v>25</v>
      </c>
      <c r="B1276" s="2">
        <v>43258</v>
      </c>
      <c r="C1276">
        <v>12.29</v>
      </c>
      <c r="D1276" s="1">
        <v>37.799999999999997</v>
      </c>
      <c r="E1276">
        <v>464.56</v>
      </c>
    </row>
    <row r="1277" spans="1:5" x14ac:dyDescent="0.3">
      <c r="A1277" s="1" t="s">
        <v>28</v>
      </c>
      <c r="B1277" s="2">
        <v>43258</v>
      </c>
      <c r="C1277">
        <v>2.0499999999999998</v>
      </c>
      <c r="D1277" s="1">
        <v>37.799999999999997</v>
      </c>
      <c r="E1277">
        <v>77.489999999999995</v>
      </c>
    </row>
    <row r="1278" spans="1:5" x14ac:dyDescent="0.3">
      <c r="A1278" s="1" t="s">
        <v>25</v>
      </c>
      <c r="B1278" s="2">
        <v>43259</v>
      </c>
      <c r="C1278">
        <v>10.31</v>
      </c>
      <c r="D1278" s="1">
        <v>37.799999999999997</v>
      </c>
      <c r="E1278">
        <v>389.72</v>
      </c>
    </row>
    <row r="1279" spans="1:5" x14ac:dyDescent="0.3">
      <c r="A1279" s="1" t="s">
        <v>23</v>
      </c>
      <c r="B1279" s="2">
        <v>43259</v>
      </c>
      <c r="C1279">
        <v>1.35</v>
      </c>
      <c r="D1279" s="1">
        <v>37.799999999999997</v>
      </c>
      <c r="E1279">
        <v>51.03</v>
      </c>
    </row>
    <row r="1280" spans="1:5" x14ac:dyDescent="0.3">
      <c r="A1280" s="1" t="s">
        <v>29</v>
      </c>
      <c r="B1280" s="2">
        <v>43259</v>
      </c>
      <c r="C1280">
        <v>4.17</v>
      </c>
      <c r="D1280" s="1">
        <v>37.799999999999997</v>
      </c>
      <c r="E1280">
        <v>157.63</v>
      </c>
    </row>
    <row r="1281" spans="1:5" x14ac:dyDescent="0.3">
      <c r="A1281" s="1" t="s">
        <v>25</v>
      </c>
      <c r="B1281" s="2">
        <v>43259</v>
      </c>
      <c r="C1281">
        <v>13.05</v>
      </c>
      <c r="D1281" s="1">
        <v>37.799999999999997</v>
      </c>
      <c r="E1281">
        <v>493.29</v>
      </c>
    </row>
    <row r="1282" spans="1:5" x14ac:dyDescent="0.3">
      <c r="A1282" s="1" t="s">
        <v>25</v>
      </c>
      <c r="B1282" s="2">
        <v>43260</v>
      </c>
      <c r="C1282">
        <v>8.1</v>
      </c>
      <c r="D1282" s="1">
        <v>37.799999999999997</v>
      </c>
      <c r="E1282">
        <v>306.18</v>
      </c>
    </row>
    <row r="1283" spans="1:5" x14ac:dyDescent="0.3">
      <c r="A1283" s="1" t="s">
        <v>25</v>
      </c>
      <c r="B1283" s="2">
        <v>43262</v>
      </c>
      <c r="C1283">
        <v>17.010000000000002</v>
      </c>
      <c r="D1283" s="1">
        <v>37.799999999999997</v>
      </c>
      <c r="E1283">
        <v>642.98</v>
      </c>
    </row>
    <row r="1284" spans="1:5" x14ac:dyDescent="0.3">
      <c r="A1284" s="1" t="s">
        <v>25</v>
      </c>
      <c r="B1284" s="2">
        <v>43262</v>
      </c>
      <c r="C1284">
        <v>15.65</v>
      </c>
      <c r="D1284" s="1">
        <v>37.799999999999997</v>
      </c>
      <c r="E1284">
        <v>591.57000000000005</v>
      </c>
    </row>
    <row r="1285" spans="1:5" x14ac:dyDescent="0.3">
      <c r="A1285" s="1" t="s">
        <v>20</v>
      </c>
      <c r="B1285" s="2">
        <v>43262</v>
      </c>
      <c r="C1285">
        <v>7.22</v>
      </c>
      <c r="D1285" s="1">
        <v>37.799999999999997</v>
      </c>
      <c r="E1285">
        <v>272.92</v>
      </c>
    </row>
    <row r="1286" spans="1:5" x14ac:dyDescent="0.3">
      <c r="A1286" s="1" t="s">
        <v>25</v>
      </c>
      <c r="B1286" s="2">
        <v>43263</v>
      </c>
      <c r="C1286">
        <v>16.46</v>
      </c>
      <c r="D1286" s="1">
        <v>37.799999999999997</v>
      </c>
      <c r="E1286">
        <v>622.19000000000005</v>
      </c>
    </row>
    <row r="1287" spans="1:5" x14ac:dyDescent="0.3">
      <c r="A1287" s="1" t="s">
        <v>29</v>
      </c>
      <c r="B1287" s="2">
        <v>43263</v>
      </c>
      <c r="C1287">
        <v>7.45</v>
      </c>
      <c r="D1287" s="1">
        <v>37.799999999999997</v>
      </c>
      <c r="E1287">
        <v>281.61</v>
      </c>
    </row>
    <row r="1288" spans="1:5" x14ac:dyDescent="0.3">
      <c r="A1288" s="1" t="s">
        <v>25</v>
      </c>
      <c r="B1288" s="2">
        <v>43263</v>
      </c>
      <c r="C1288">
        <v>13.28</v>
      </c>
      <c r="D1288" s="1">
        <v>37.799999999999997</v>
      </c>
      <c r="E1288">
        <v>501.98</v>
      </c>
    </row>
    <row r="1289" spans="1:5" x14ac:dyDescent="0.3">
      <c r="A1289" s="1" t="s">
        <v>20</v>
      </c>
      <c r="B1289" s="2">
        <v>43263</v>
      </c>
      <c r="C1289">
        <v>2.59</v>
      </c>
      <c r="D1289" s="1">
        <v>37.799999999999997</v>
      </c>
      <c r="E1289">
        <v>97.9</v>
      </c>
    </row>
    <row r="1290" spans="1:5" x14ac:dyDescent="0.3">
      <c r="A1290" s="1" t="s">
        <v>26</v>
      </c>
      <c r="B1290" s="2">
        <v>43263</v>
      </c>
      <c r="C1290">
        <v>3.35</v>
      </c>
      <c r="D1290" s="1">
        <v>37.799999999999997</v>
      </c>
      <c r="E1290">
        <v>126.63</v>
      </c>
    </row>
    <row r="1291" spans="1:5" x14ac:dyDescent="0.3">
      <c r="A1291" s="1" t="s">
        <v>25</v>
      </c>
      <c r="B1291" s="2">
        <v>43264</v>
      </c>
      <c r="C1291">
        <v>11.91</v>
      </c>
      <c r="D1291" s="1">
        <v>37.799999999999997</v>
      </c>
      <c r="E1291">
        <v>450.2</v>
      </c>
    </row>
    <row r="1292" spans="1:5" x14ac:dyDescent="0.3">
      <c r="A1292" s="1" t="s">
        <v>29</v>
      </c>
      <c r="B1292" s="2">
        <v>43264</v>
      </c>
      <c r="C1292">
        <v>11.24</v>
      </c>
      <c r="D1292" s="1">
        <v>37.799999999999997</v>
      </c>
      <c r="E1292">
        <v>424.87</v>
      </c>
    </row>
    <row r="1293" spans="1:5" x14ac:dyDescent="0.3">
      <c r="A1293" s="1" t="s">
        <v>28</v>
      </c>
      <c r="B1293" s="2">
        <v>43264</v>
      </c>
      <c r="C1293">
        <v>2.2200000000000002</v>
      </c>
      <c r="D1293" s="1">
        <v>37.799999999999997</v>
      </c>
      <c r="E1293">
        <v>83.92</v>
      </c>
    </row>
    <row r="1294" spans="1:5" x14ac:dyDescent="0.3">
      <c r="A1294" s="1" t="s">
        <v>26</v>
      </c>
      <c r="B1294" s="2">
        <v>43264</v>
      </c>
      <c r="C1294">
        <v>2.02</v>
      </c>
      <c r="D1294" s="1">
        <v>37.799999999999997</v>
      </c>
      <c r="E1294">
        <v>76.36</v>
      </c>
    </row>
    <row r="1295" spans="1:5" x14ac:dyDescent="0.3">
      <c r="A1295" s="1" t="s">
        <v>20</v>
      </c>
      <c r="B1295" s="2">
        <v>43264</v>
      </c>
      <c r="C1295">
        <v>3.42</v>
      </c>
      <c r="D1295" s="1">
        <v>37.799999999999997</v>
      </c>
      <c r="E1295">
        <v>129.28</v>
      </c>
    </row>
    <row r="1296" spans="1:5" x14ac:dyDescent="0.3">
      <c r="A1296" s="1" t="s">
        <v>26</v>
      </c>
      <c r="B1296" s="2">
        <v>43340</v>
      </c>
      <c r="C1296">
        <v>4.12</v>
      </c>
      <c r="D1296" s="1">
        <v>37.799999999999997</v>
      </c>
      <c r="E1296">
        <v>155.74</v>
      </c>
    </row>
    <row r="1297" spans="1:5" x14ac:dyDescent="0.3">
      <c r="A1297" s="1" t="s">
        <v>28</v>
      </c>
      <c r="B1297" s="2">
        <v>43340</v>
      </c>
      <c r="C1297">
        <v>0.76</v>
      </c>
      <c r="D1297" s="1">
        <v>37.799999999999997</v>
      </c>
      <c r="E1297">
        <v>28.73</v>
      </c>
    </row>
    <row r="1298" spans="1:5" x14ac:dyDescent="0.3">
      <c r="A1298" s="1" t="s">
        <v>29</v>
      </c>
      <c r="B1298" s="2">
        <v>43341</v>
      </c>
      <c r="C1298">
        <v>9.5399999999999991</v>
      </c>
      <c r="D1298" s="1">
        <v>37.799999999999997</v>
      </c>
      <c r="E1298">
        <v>360.61</v>
      </c>
    </row>
    <row r="1299" spans="1:5" x14ac:dyDescent="0.3">
      <c r="A1299" s="1" t="s">
        <v>26</v>
      </c>
      <c r="B1299" s="2">
        <v>43341</v>
      </c>
      <c r="C1299">
        <v>7.73</v>
      </c>
      <c r="D1299" s="1">
        <v>37.799999999999997</v>
      </c>
      <c r="E1299">
        <v>292.19</v>
      </c>
    </row>
    <row r="1300" spans="1:5" x14ac:dyDescent="0.3">
      <c r="A1300" s="1" t="s">
        <v>29</v>
      </c>
      <c r="B1300" s="2">
        <v>43341</v>
      </c>
      <c r="C1300">
        <v>10.47</v>
      </c>
      <c r="D1300" s="1">
        <v>37.799999999999997</v>
      </c>
      <c r="E1300">
        <v>395.77</v>
      </c>
    </row>
    <row r="1301" spans="1:5" x14ac:dyDescent="0.3">
      <c r="A1301" s="1" t="s">
        <v>34</v>
      </c>
      <c r="B1301" s="2">
        <v>43341</v>
      </c>
      <c r="C1301">
        <v>6.69</v>
      </c>
      <c r="D1301" s="1">
        <v>37.799999999999997</v>
      </c>
      <c r="E1301">
        <v>252.88</v>
      </c>
    </row>
    <row r="1302" spans="1:5" x14ac:dyDescent="0.3">
      <c r="A1302" s="1" t="s">
        <v>34</v>
      </c>
      <c r="B1302" s="2">
        <v>43342</v>
      </c>
      <c r="C1302">
        <v>7.04</v>
      </c>
      <c r="D1302" s="1">
        <v>37.799999999999997</v>
      </c>
      <c r="E1302">
        <v>266.11</v>
      </c>
    </row>
    <row r="1303" spans="1:5" x14ac:dyDescent="0.3">
      <c r="A1303" s="1" t="s">
        <v>29</v>
      </c>
      <c r="B1303" s="2">
        <v>43342</v>
      </c>
      <c r="C1303">
        <v>8.4</v>
      </c>
      <c r="D1303" s="1">
        <v>37.799999999999997</v>
      </c>
      <c r="E1303">
        <v>317.52</v>
      </c>
    </row>
    <row r="1304" spans="1:5" x14ac:dyDescent="0.3">
      <c r="A1304" s="1" t="s">
        <v>20</v>
      </c>
      <c r="B1304" s="2">
        <v>43342</v>
      </c>
      <c r="C1304">
        <v>0.85</v>
      </c>
      <c r="D1304" s="1">
        <v>37.799999999999997</v>
      </c>
      <c r="E1304">
        <v>32.130000000000003</v>
      </c>
    </row>
    <row r="1305" spans="1:5" x14ac:dyDescent="0.3">
      <c r="A1305" s="1" t="s">
        <v>20</v>
      </c>
      <c r="B1305" s="2">
        <v>43342</v>
      </c>
      <c r="C1305">
        <v>2.1</v>
      </c>
      <c r="D1305" s="1">
        <v>37.799999999999997</v>
      </c>
      <c r="E1305">
        <v>79.38</v>
      </c>
    </row>
    <row r="1306" spans="1:5" x14ac:dyDescent="0.3">
      <c r="A1306" s="1" t="s">
        <v>34</v>
      </c>
      <c r="B1306" s="2">
        <v>43342</v>
      </c>
      <c r="C1306">
        <v>14.43</v>
      </c>
      <c r="D1306" s="1">
        <v>37.799999999999997</v>
      </c>
      <c r="E1306">
        <v>545.45000000000005</v>
      </c>
    </row>
    <row r="1307" spans="1:5" x14ac:dyDescent="0.3">
      <c r="A1307" s="1" t="s">
        <v>28</v>
      </c>
      <c r="B1307" s="2">
        <v>43342</v>
      </c>
      <c r="C1307">
        <v>1.68</v>
      </c>
      <c r="D1307" s="1">
        <v>37.799999999999997</v>
      </c>
      <c r="E1307">
        <v>63.5</v>
      </c>
    </row>
    <row r="1308" spans="1:5" x14ac:dyDescent="0.3">
      <c r="A1308" s="1" t="s">
        <v>29</v>
      </c>
      <c r="B1308" s="2">
        <v>43343</v>
      </c>
      <c r="C1308">
        <v>5.97</v>
      </c>
      <c r="D1308" s="1">
        <v>37.799999999999997</v>
      </c>
      <c r="E1308">
        <v>225.67</v>
      </c>
    </row>
    <row r="1309" spans="1:5" x14ac:dyDescent="0.3">
      <c r="A1309" s="1" t="s">
        <v>34</v>
      </c>
      <c r="B1309" s="2">
        <v>43343</v>
      </c>
      <c r="C1309">
        <v>11.31</v>
      </c>
      <c r="D1309" s="1">
        <v>37.799999999999997</v>
      </c>
      <c r="E1309">
        <v>427.52</v>
      </c>
    </row>
    <row r="1310" spans="1:5" x14ac:dyDescent="0.3">
      <c r="A1310" s="1" t="s">
        <v>29</v>
      </c>
      <c r="B1310" s="2">
        <v>43344</v>
      </c>
      <c r="C1310">
        <v>8.1</v>
      </c>
      <c r="D1310" s="1">
        <v>37.799999999999997</v>
      </c>
      <c r="E1310">
        <v>306.18</v>
      </c>
    </row>
    <row r="1311" spans="1:5" x14ac:dyDescent="0.3">
      <c r="A1311" s="1" t="s">
        <v>23</v>
      </c>
      <c r="B1311" s="2">
        <v>43346</v>
      </c>
      <c r="C1311">
        <v>2.17</v>
      </c>
      <c r="D1311" s="1">
        <v>37.799999999999997</v>
      </c>
      <c r="E1311">
        <v>82.03</v>
      </c>
    </row>
    <row r="1312" spans="1:5" x14ac:dyDescent="0.3">
      <c r="A1312" s="1" t="s">
        <v>34</v>
      </c>
      <c r="B1312" s="2">
        <v>43346</v>
      </c>
      <c r="C1312">
        <v>16.5</v>
      </c>
      <c r="D1312" s="1">
        <v>37.799999999999997</v>
      </c>
      <c r="E1312">
        <v>623.70000000000005</v>
      </c>
    </row>
    <row r="1313" spans="1:5" x14ac:dyDescent="0.3">
      <c r="A1313" s="1" t="s">
        <v>28</v>
      </c>
      <c r="B1313" s="2">
        <v>43347</v>
      </c>
      <c r="C1313">
        <v>2.97</v>
      </c>
      <c r="D1313" s="1">
        <v>37.799999999999997</v>
      </c>
      <c r="E1313">
        <v>112.27</v>
      </c>
    </row>
    <row r="1314" spans="1:5" x14ac:dyDescent="0.3">
      <c r="A1314" s="1" t="s">
        <v>25</v>
      </c>
      <c r="B1314" s="2">
        <v>43319</v>
      </c>
      <c r="C1314">
        <v>14</v>
      </c>
      <c r="D1314" s="1">
        <v>37.799999999999997</v>
      </c>
      <c r="E1314">
        <v>529.20000000000005</v>
      </c>
    </row>
    <row r="1315" spans="1:5" x14ac:dyDescent="0.3">
      <c r="A1315" s="1" t="s">
        <v>29</v>
      </c>
      <c r="B1315" s="2">
        <v>43342</v>
      </c>
      <c r="C1315">
        <v>13.9</v>
      </c>
      <c r="D1315" s="1">
        <v>37.799999999999997</v>
      </c>
      <c r="E1315">
        <v>525.41999999999996</v>
      </c>
    </row>
    <row r="1316" spans="1:5" x14ac:dyDescent="0.3">
      <c r="A1316" s="1" t="s">
        <v>23</v>
      </c>
      <c r="B1316" s="2">
        <v>43343</v>
      </c>
      <c r="C1316">
        <v>9.51</v>
      </c>
      <c r="D1316" s="1">
        <v>37.799999999999997</v>
      </c>
      <c r="E1316">
        <v>359.48</v>
      </c>
    </row>
    <row r="1317" spans="1:5" x14ac:dyDescent="0.3">
      <c r="A1317" s="1" t="s">
        <v>28</v>
      </c>
      <c r="B1317" s="2">
        <v>43347</v>
      </c>
      <c r="C1317">
        <v>0.1</v>
      </c>
      <c r="D1317" s="1">
        <v>37.799999999999997</v>
      </c>
      <c r="E1317">
        <v>3.78</v>
      </c>
    </row>
    <row r="1318" spans="1:5" x14ac:dyDescent="0.3">
      <c r="A1318" s="1" t="s">
        <v>30</v>
      </c>
      <c r="B1318" s="2">
        <v>43347</v>
      </c>
      <c r="C1318">
        <v>8.44</v>
      </c>
      <c r="D1318" s="1">
        <v>37.799999999999997</v>
      </c>
      <c r="E1318">
        <v>319.02999999999997</v>
      </c>
    </row>
    <row r="1319" spans="1:5" x14ac:dyDescent="0.3">
      <c r="A1319" s="1" t="s">
        <v>20</v>
      </c>
      <c r="B1319" s="2">
        <v>43347</v>
      </c>
      <c r="C1319">
        <v>4.4800000000000004</v>
      </c>
      <c r="D1319" s="1">
        <v>37.799999999999997</v>
      </c>
      <c r="E1319">
        <v>169.34</v>
      </c>
    </row>
    <row r="1320" spans="1:5" x14ac:dyDescent="0.3">
      <c r="A1320" s="1" t="s">
        <v>28</v>
      </c>
      <c r="B1320" s="2">
        <v>43264</v>
      </c>
      <c r="C1320">
        <v>3.83</v>
      </c>
      <c r="D1320" s="1">
        <v>37.799999999999997</v>
      </c>
      <c r="E1320">
        <v>144.77000000000001</v>
      </c>
    </row>
    <row r="1321" spans="1:5" x14ac:dyDescent="0.3">
      <c r="A1321" s="1" t="s">
        <v>26</v>
      </c>
      <c r="B1321" s="2">
        <v>43264</v>
      </c>
      <c r="C1321">
        <v>3.38</v>
      </c>
      <c r="D1321" s="1">
        <v>37.799999999999997</v>
      </c>
      <c r="E1321">
        <v>127.76</v>
      </c>
    </row>
    <row r="1322" spans="1:5" x14ac:dyDescent="0.3">
      <c r="A1322" s="1" t="s">
        <v>25</v>
      </c>
      <c r="B1322" s="2">
        <v>43265</v>
      </c>
      <c r="C1322">
        <v>12.3</v>
      </c>
      <c r="D1322" s="1">
        <v>37.799999999999997</v>
      </c>
      <c r="E1322">
        <v>464.94</v>
      </c>
    </row>
    <row r="1323" spans="1:5" x14ac:dyDescent="0.3">
      <c r="A1323" s="1" t="s">
        <v>26</v>
      </c>
      <c r="B1323" s="2">
        <v>43265</v>
      </c>
      <c r="C1323">
        <v>9.3000000000000007</v>
      </c>
      <c r="D1323" s="1">
        <v>37.799999999999997</v>
      </c>
      <c r="E1323">
        <v>351.54</v>
      </c>
    </row>
    <row r="1324" spans="1:5" x14ac:dyDescent="0.3">
      <c r="A1324" s="1" t="s">
        <v>20</v>
      </c>
      <c r="B1324" s="2">
        <v>43265</v>
      </c>
      <c r="C1324">
        <v>8.24</v>
      </c>
      <c r="D1324" s="1">
        <v>37.799999999999997</v>
      </c>
      <c r="E1324">
        <v>311.47000000000003</v>
      </c>
    </row>
    <row r="1325" spans="1:5" x14ac:dyDescent="0.3">
      <c r="A1325" s="1" t="s">
        <v>25</v>
      </c>
      <c r="B1325" s="2">
        <v>43265</v>
      </c>
      <c r="C1325">
        <v>12.99</v>
      </c>
      <c r="D1325" s="1">
        <v>37.799999999999997</v>
      </c>
      <c r="E1325">
        <v>491.02</v>
      </c>
    </row>
    <row r="1326" spans="1:5" x14ac:dyDescent="0.3">
      <c r="A1326" s="1" t="s">
        <v>20</v>
      </c>
      <c r="B1326" s="2">
        <v>43265</v>
      </c>
      <c r="C1326">
        <v>5.73</v>
      </c>
      <c r="D1326" s="1">
        <v>37.799999999999997</v>
      </c>
      <c r="E1326">
        <v>216.59</v>
      </c>
    </row>
    <row r="1327" spans="1:5" x14ac:dyDescent="0.3">
      <c r="A1327" s="1" t="s">
        <v>25</v>
      </c>
      <c r="B1327" s="2">
        <v>43265</v>
      </c>
      <c r="C1327">
        <v>5.8</v>
      </c>
      <c r="D1327" s="1">
        <v>37.799999999999997</v>
      </c>
      <c r="E1327">
        <v>219.24</v>
      </c>
    </row>
    <row r="1328" spans="1:5" x14ac:dyDescent="0.3">
      <c r="A1328" s="1" t="s">
        <v>29</v>
      </c>
      <c r="B1328" s="2">
        <v>43266</v>
      </c>
      <c r="C1328">
        <v>5.8</v>
      </c>
      <c r="D1328" s="1">
        <v>37.799999999999997</v>
      </c>
      <c r="E1328">
        <v>219.24</v>
      </c>
    </row>
    <row r="1329" spans="1:5" x14ac:dyDescent="0.3">
      <c r="A1329" s="1" t="s">
        <v>28</v>
      </c>
      <c r="B1329" s="2">
        <v>43266</v>
      </c>
      <c r="C1329">
        <v>3.09</v>
      </c>
      <c r="D1329" s="1">
        <v>37.799999999999997</v>
      </c>
      <c r="E1329">
        <v>116.8</v>
      </c>
    </row>
    <row r="1330" spans="1:5" x14ac:dyDescent="0.3">
      <c r="A1330" s="1" t="s">
        <v>20</v>
      </c>
      <c r="B1330" s="2">
        <v>43266</v>
      </c>
      <c r="C1330">
        <v>2.02</v>
      </c>
      <c r="D1330" s="1">
        <v>37.799999999999997</v>
      </c>
      <c r="E1330">
        <v>76.36</v>
      </c>
    </row>
    <row r="1331" spans="1:5" x14ac:dyDescent="0.3">
      <c r="A1331" s="1" t="s">
        <v>25</v>
      </c>
      <c r="B1331" s="2">
        <v>43266</v>
      </c>
      <c r="C1331">
        <v>10.57</v>
      </c>
      <c r="D1331" s="1">
        <v>37.799999999999997</v>
      </c>
      <c r="E1331">
        <v>399.55</v>
      </c>
    </row>
    <row r="1332" spans="1:5" x14ac:dyDescent="0.3">
      <c r="A1332" s="1" t="s">
        <v>23</v>
      </c>
      <c r="B1332" s="2">
        <v>43266</v>
      </c>
      <c r="C1332">
        <v>2.84</v>
      </c>
      <c r="D1332" s="1">
        <v>37.799999999999997</v>
      </c>
      <c r="E1332">
        <v>107.35</v>
      </c>
    </row>
    <row r="1333" spans="1:5" x14ac:dyDescent="0.3">
      <c r="A1333" s="1" t="s">
        <v>23</v>
      </c>
      <c r="B1333" s="2">
        <v>43266</v>
      </c>
      <c r="C1333">
        <v>5.07</v>
      </c>
      <c r="D1333" s="1">
        <v>37.799999999999997</v>
      </c>
      <c r="E1333">
        <v>191.65</v>
      </c>
    </row>
    <row r="1334" spans="1:5" x14ac:dyDescent="0.3">
      <c r="A1334" s="1" t="s">
        <v>25</v>
      </c>
      <c r="B1334" s="2">
        <v>43267</v>
      </c>
      <c r="C1334">
        <v>6.65</v>
      </c>
      <c r="D1334" s="1">
        <v>37.799999999999997</v>
      </c>
      <c r="E1334">
        <v>251.37</v>
      </c>
    </row>
    <row r="1335" spans="1:5" x14ac:dyDescent="0.3">
      <c r="A1335" s="1" t="s">
        <v>25</v>
      </c>
      <c r="B1335" s="2">
        <v>43269</v>
      </c>
      <c r="C1335">
        <v>13.98</v>
      </c>
      <c r="D1335" s="1">
        <v>37.799999999999997</v>
      </c>
      <c r="E1335">
        <v>528.44000000000005</v>
      </c>
    </row>
    <row r="1336" spans="1:5" x14ac:dyDescent="0.3">
      <c r="A1336" s="1" t="s">
        <v>28</v>
      </c>
      <c r="B1336" s="2">
        <v>43269</v>
      </c>
      <c r="C1336">
        <v>1.26</v>
      </c>
      <c r="D1336" s="1">
        <v>37.799999999999997</v>
      </c>
      <c r="E1336">
        <v>47.63</v>
      </c>
    </row>
    <row r="1337" spans="1:5" x14ac:dyDescent="0.3">
      <c r="A1337" s="1" t="s">
        <v>20</v>
      </c>
      <c r="B1337" s="2">
        <v>43269</v>
      </c>
      <c r="C1337">
        <v>6.82</v>
      </c>
      <c r="D1337" s="1">
        <v>37.799999999999997</v>
      </c>
      <c r="E1337">
        <v>257.8</v>
      </c>
    </row>
    <row r="1338" spans="1:5" x14ac:dyDescent="0.3">
      <c r="A1338" s="1" t="s">
        <v>20</v>
      </c>
      <c r="B1338" s="2">
        <v>43269</v>
      </c>
      <c r="C1338">
        <v>4.6900000000000004</v>
      </c>
      <c r="D1338" s="1">
        <v>37.799999999999997</v>
      </c>
      <c r="E1338">
        <v>177.28</v>
      </c>
    </row>
    <row r="1339" spans="1:5" x14ac:dyDescent="0.3">
      <c r="A1339" s="1" t="s">
        <v>28</v>
      </c>
      <c r="B1339" s="2">
        <v>43269</v>
      </c>
      <c r="C1339">
        <v>1.98</v>
      </c>
      <c r="D1339" s="1">
        <v>37.799999999999997</v>
      </c>
      <c r="E1339">
        <v>74.84</v>
      </c>
    </row>
    <row r="1340" spans="1:5" x14ac:dyDescent="0.3">
      <c r="A1340" s="1" t="s">
        <v>23</v>
      </c>
      <c r="B1340" s="2">
        <v>43269</v>
      </c>
      <c r="C1340">
        <v>1.1000000000000001</v>
      </c>
      <c r="D1340" s="1">
        <v>37.799999999999997</v>
      </c>
      <c r="E1340">
        <v>41.58</v>
      </c>
    </row>
    <row r="1341" spans="1:5" x14ac:dyDescent="0.3">
      <c r="A1341" s="1" t="s">
        <v>20</v>
      </c>
      <c r="B1341" s="2">
        <v>43270</v>
      </c>
      <c r="C1341">
        <v>10.52</v>
      </c>
      <c r="D1341" s="1">
        <v>37.799999999999997</v>
      </c>
      <c r="E1341">
        <v>397.66</v>
      </c>
    </row>
    <row r="1342" spans="1:5" x14ac:dyDescent="0.3">
      <c r="A1342" s="1" t="s">
        <v>25</v>
      </c>
      <c r="B1342" s="2">
        <v>43270</v>
      </c>
      <c r="C1342">
        <v>8.08</v>
      </c>
      <c r="D1342" s="1">
        <v>37.799999999999997</v>
      </c>
      <c r="E1342">
        <v>305.42</v>
      </c>
    </row>
    <row r="1343" spans="1:5" x14ac:dyDescent="0.3">
      <c r="A1343" s="1" t="s">
        <v>26</v>
      </c>
      <c r="B1343" s="2">
        <v>43270</v>
      </c>
      <c r="C1343">
        <v>4.49</v>
      </c>
      <c r="D1343" s="1">
        <v>37.799999999999997</v>
      </c>
      <c r="E1343">
        <v>169.72</v>
      </c>
    </row>
    <row r="1344" spans="1:5" x14ac:dyDescent="0.3">
      <c r="A1344" s="1" t="s">
        <v>34</v>
      </c>
      <c r="B1344" s="2">
        <v>43348</v>
      </c>
      <c r="C1344">
        <v>14.99</v>
      </c>
      <c r="D1344" s="1">
        <v>37.799999999999997</v>
      </c>
      <c r="E1344">
        <v>566.62</v>
      </c>
    </row>
    <row r="1345" spans="1:5" x14ac:dyDescent="0.3">
      <c r="A1345" s="1" t="s">
        <v>29</v>
      </c>
      <c r="B1345" s="2">
        <v>43348</v>
      </c>
      <c r="C1345">
        <v>13.4</v>
      </c>
      <c r="D1345" s="1">
        <v>37.799999999999997</v>
      </c>
      <c r="E1345">
        <v>506.52</v>
      </c>
    </row>
    <row r="1346" spans="1:5" x14ac:dyDescent="0.3">
      <c r="A1346" s="1" t="s">
        <v>28</v>
      </c>
      <c r="B1346" s="2">
        <v>43348</v>
      </c>
      <c r="C1346">
        <v>0.85</v>
      </c>
      <c r="D1346" s="1">
        <v>37.799999999999997</v>
      </c>
      <c r="E1346">
        <v>32.130000000000003</v>
      </c>
    </row>
    <row r="1347" spans="1:5" x14ac:dyDescent="0.3">
      <c r="A1347" s="1" t="s">
        <v>20</v>
      </c>
      <c r="B1347" s="2">
        <v>43348</v>
      </c>
      <c r="C1347">
        <v>9.6199999999999992</v>
      </c>
      <c r="D1347" s="1">
        <v>37.799999999999997</v>
      </c>
      <c r="E1347">
        <v>363.64</v>
      </c>
    </row>
    <row r="1348" spans="1:5" x14ac:dyDescent="0.3">
      <c r="A1348" s="1" t="s">
        <v>34</v>
      </c>
      <c r="B1348" s="2">
        <v>43348</v>
      </c>
      <c r="C1348">
        <v>10.39</v>
      </c>
      <c r="D1348" s="1">
        <v>37.799999999999997</v>
      </c>
      <c r="E1348">
        <v>392.74</v>
      </c>
    </row>
    <row r="1349" spans="1:5" x14ac:dyDescent="0.3">
      <c r="A1349" s="1" t="s">
        <v>26</v>
      </c>
      <c r="B1349" s="2">
        <v>43348</v>
      </c>
      <c r="C1349">
        <v>2.62</v>
      </c>
      <c r="D1349" s="1">
        <v>37.799999999999997</v>
      </c>
      <c r="E1349">
        <v>99.04</v>
      </c>
    </row>
    <row r="1350" spans="1:5" x14ac:dyDescent="0.3">
      <c r="A1350" s="1" t="s">
        <v>25</v>
      </c>
      <c r="B1350" s="2">
        <v>43348</v>
      </c>
      <c r="C1350">
        <v>8.7799999999999994</v>
      </c>
      <c r="D1350" s="1">
        <v>37.799999999999997</v>
      </c>
      <c r="E1350">
        <v>331.88</v>
      </c>
    </row>
    <row r="1351" spans="1:5" x14ac:dyDescent="0.3">
      <c r="A1351" s="1" t="s">
        <v>34</v>
      </c>
      <c r="B1351" s="2">
        <v>43349</v>
      </c>
      <c r="C1351">
        <v>6.8</v>
      </c>
      <c r="D1351" s="1">
        <v>37.799999999999997</v>
      </c>
      <c r="E1351">
        <v>257.04000000000002</v>
      </c>
    </row>
    <row r="1352" spans="1:5" x14ac:dyDescent="0.3">
      <c r="A1352" s="1" t="s">
        <v>28</v>
      </c>
      <c r="B1352" s="2">
        <v>43349</v>
      </c>
      <c r="C1352">
        <v>10.3</v>
      </c>
      <c r="D1352" s="1">
        <v>37.799999999999997</v>
      </c>
      <c r="E1352">
        <v>389.34</v>
      </c>
    </row>
    <row r="1353" spans="1:5" x14ac:dyDescent="0.3">
      <c r="A1353" s="1" t="s">
        <v>25</v>
      </c>
      <c r="B1353" s="2">
        <v>43349</v>
      </c>
      <c r="C1353">
        <v>9.61</v>
      </c>
      <c r="D1353" s="1">
        <v>37.799999999999997</v>
      </c>
      <c r="E1353">
        <v>363.26</v>
      </c>
    </row>
    <row r="1354" spans="1:5" x14ac:dyDescent="0.3">
      <c r="A1354" s="1" t="s">
        <v>34</v>
      </c>
      <c r="B1354" s="2">
        <v>43350</v>
      </c>
      <c r="C1354">
        <v>9.9700000000000006</v>
      </c>
      <c r="D1354" s="1">
        <v>37.799999999999997</v>
      </c>
      <c r="E1354">
        <v>376.87</v>
      </c>
    </row>
    <row r="1355" spans="1:5" x14ac:dyDescent="0.3">
      <c r="A1355" s="1" t="s">
        <v>28</v>
      </c>
      <c r="B1355" s="2">
        <v>43350</v>
      </c>
      <c r="C1355">
        <v>10.65</v>
      </c>
      <c r="D1355" s="1">
        <v>37.799999999999997</v>
      </c>
      <c r="E1355">
        <v>402.57</v>
      </c>
    </row>
    <row r="1356" spans="1:5" x14ac:dyDescent="0.3">
      <c r="A1356" s="1" t="s">
        <v>34</v>
      </c>
      <c r="B1356" s="2">
        <v>43350</v>
      </c>
      <c r="C1356">
        <v>3.13</v>
      </c>
      <c r="D1356" s="1">
        <v>37.799999999999997</v>
      </c>
      <c r="E1356">
        <v>118.31</v>
      </c>
    </row>
    <row r="1357" spans="1:5" x14ac:dyDescent="0.3">
      <c r="A1357" s="1" t="s">
        <v>34</v>
      </c>
      <c r="B1357" s="2">
        <v>43351</v>
      </c>
      <c r="C1357">
        <v>12.5</v>
      </c>
      <c r="D1357" s="1">
        <v>37.799999999999997</v>
      </c>
      <c r="E1357">
        <v>472.5</v>
      </c>
    </row>
    <row r="1358" spans="1:5" x14ac:dyDescent="0.3">
      <c r="A1358" s="1" t="s">
        <v>23</v>
      </c>
      <c r="B1358" s="2">
        <v>43351</v>
      </c>
      <c r="C1358">
        <v>1.52</v>
      </c>
      <c r="D1358" s="1">
        <v>37.799999999999997</v>
      </c>
      <c r="E1358">
        <v>57.46</v>
      </c>
    </row>
    <row r="1359" spans="1:5" x14ac:dyDescent="0.3">
      <c r="A1359" s="1" t="s">
        <v>28</v>
      </c>
      <c r="B1359" s="2">
        <v>43353</v>
      </c>
      <c r="C1359">
        <v>2.14</v>
      </c>
      <c r="D1359" s="1">
        <v>37.799999999999997</v>
      </c>
      <c r="E1359">
        <v>80.89</v>
      </c>
    </row>
    <row r="1360" spans="1:5" x14ac:dyDescent="0.3">
      <c r="A1360" s="1" t="s">
        <v>34</v>
      </c>
      <c r="B1360" s="2">
        <v>43353</v>
      </c>
      <c r="C1360">
        <v>12.36</v>
      </c>
      <c r="D1360" s="1">
        <v>37.799999999999997</v>
      </c>
      <c r="E1360">
        <v>467.21</v>
      </c>
    </row>
    <row r="1361" spans="1:5" x14ac:dyDescent="0.3">
      <c r="A1361" s="1" t="s">
        <v>34</v>
      </c>
      <c r="B1361" s="2">
        <v>43354</v>
      </c>
      <c r="C1361">
        <v>8.48</v>
      </c>
      <c r="D1361" s="1">
        <v>37.799999999999997</v>
      </c>
      <c r="E1361">
        <v>320.54000000000002</v>
      </c>
    </row>
    <row r="1362" spans="1:5" x14ac:dyDescent="0.3">
      <c r="A1362" s="1" t="s">
        <v>26</v>
      </c>
      <c r="B1362" s="2">
        <v>43354</v>
      </c>
      <c r="C1362">
        <v>2.73</v>
      </c>
      <c r="D1362" s="1">
        <v>37.799999999999997</v>
      </c>
      <c r="E1362">
        <v>103.19</v>
      </c>
    </row>
    <row r="1363" spans="1:5" x14ac:dyDescent="0.3">
      <c r="A1363" s="1" t="s">
        <v>34</v>
      </c>
      <c r="B1363" s="2">
        <v>43355</v>
      </c>
      <c r="C1363">
        <v>11.41</v>
      </c>
      <c r="D1363" s="1">
        <v>37.799999999999997</v>
      </c>
      <c r="E1363">
        <v>431.3</v>
      </c>
    </row>
    <row r="1364" spans="1:5" x14ac:dyDescent="0.3">
      <c r="A1364" s="1" t="s">
        <v>29</v>
      </c>
      <c r="B1364" s="2">
        <v>43355</v>
      </c>
      <c r="C1364">
        <v>13.61</v>
      </c>
      <c r="D1364" s="1">
        <v>37.799999999999997</v>
      </c>
      <c r="E1364">
        <v>514.46</v>
      </c>
    </row>
    <row r="1365" spans="1:5" x14ac:dyDescent="0.3">
      <c r="A1365" s="1" t="s">
        <v>25</v>
      </c>
      <c r="B1365" s="2">
        <v>43355</v>
      </c>
      <c r="C1365">
        <v>7.55</v>
      </c>
      <c r="D1365" s="1">
        <v>37.799999999999997</v>
      </c>
      <c r="E1365">
        <v>285.39</v>
      </c>
    </row>
    <row r="1366" spans="1:5" x14ac:dyDescent="0.3">
      <c r="A1366" s="1" t="s">
        <v>20</v>
      </c>
      <c r="B1366" s="2">
        <v>43355</v>
      </c>
      <c r="C1366">
        <v>0.95</v>
      </c>
      <c r="D1366" s="1">
        <v>37.799999999999997</v>
      </c>
      <c r="E1366">
        <v>35.909999999999997</v>
      </c>
    </row>
    <row r="1367" spans="1:5" x14ac:dyDescent="0.3">
      <c r="A1367" s="1" t="s">
        <v>34</v>
      </c>
      <c r="B1367" s="2">
        <v>43355</v>
      </c>
      <c r="C1367">
        <v>9.6</v>
      </c>
      <c r="D1367" s="1">
        <v>37.799999999999997</v>
      </c>
      <c r="E1367">
        <v>362.88</v>
      </c>
    </row>
    <row r="1368" spans="1:5" x14ac:dyDescent="0.3">
      <c r="A1368" s="1" t="s">
        <v>29</v>
      </c>
      <c r="B1368" s="2">
        <v>43355</v>
      </c>
      <c r="C1368">
        <v>7.97</v>
      </c>
      <c r="D1368" s="1">
        <v>37.799999999999997</v>
      </c>
      <c r="E1368">
        <v>301.27</v>
      </c>
    </row>
    <row r="1369" spans="1:5" x14ac:dyDescent="0.3">
      <c r="A1369" s="1" t="s">
        <v>26</v>
      </c>
      <c r="B1369" s="2">
        <v>43355</v>
      </c>
      <c r="C1369">
        <v>4.74</v>
      </c>
      <c r="D1369" s="1">
        <v>37.799999999999997</v>
      </c>
      <c r="E1369">
        <v>179.17</v>
      </c>
    </row>
    <row r="1370" spans="1:5" x14ac:dyDescent="0.3">
      <c r="A1370" s="1" t="s">
        <v>34</v>
      </c>
      <c r="B1370" s="2">
        <v>43356</v>
      </c>
      <c r="C1370">
        <v>12.77</v>
      </c>
      <c r="D1370" s="1">
        <v>37.799999999999997</v>
      </c>
      <c r="E1370">
        <v>482.71</v>
      </c>
    </row>
    <row r="1371" spans="1:5" x14ac:dyDescent="0.3">
      <c r="A1371" s="1" t="s">
        <v>20</v>
      </c>
      <c r="B1371" s="2">
        <v>43356</v>
      </c>
      <c r="C1371">
        <v>2.44</v>
      </c>
      <c r="D1371" s="1">
        <v>37.799999999999997</v>
      </c>
      <c r="E1371">
        <v>92.23</v>
      </c>
    </row>
    <row r="1372" spans="1:5" x14ac:dyDescent="0.3">
      <c r="A1372" s="1" t="s">
        <v>26</v>
      </c>
      <c r="B1372" s="2">
        <v>43356</v>
      </c>
      <c r="C1372">
        <v>2.23</v>
      </c>
      <c r="D1372" s="1">
        <v>37.799999999999997</v>
      </c>
      <c r="E1372">
        <v>84.29</v>
      </c>
    </row>
    <row r="1373" spans="1:5" x14ac:dyDescent="0.3">
      <c r="A1373" s="1" t="s">
        <v>26</v>
      </c>
      <c r="B1373" s="2">
        <v>43356</v>
      </c>
      <c r="C1373">
        <v>7.81</v>
      </c>
      <c r="D1373" s="1">
        <v>37.799999999999997</v>
      </c>
      <c r="E1373">
        <v>295.22000000000003</v>
      </c>
    </row>
    <row r="1374" spans="1:5" x14ac:dyDescent="0.3">
      <c r="A1374" s="1" t="s">
        <v>25</v>
      </c>
      <c r="B1374" s="2">
        <v>43356</v>
      </c>
      <c r="C1374">
        <v>5.34</v>
      </c>
      <c r="D1374" s="1">
        <v>37.799999999999997</v>
      </c>
      <c r="E1374">
        <v>201.85</v>
      </c>
    </row>
    <row r="1375" spans="1:5" x14ac:dyDescent="0.3">
      <c r="A1375" s="1" t="s">
        <v>29</v>
      </c>
      <c r="B1375" s="2">
        <v>43356</v>
      </c>
      <c r="C1375">
        <v>7.12</v>
      </c>
      <c r="D1375" s="1">
        <v>37.799999999999997</v>
      </c>
      <c r="E1375">
        <v>269.14</v>
      </c>
    </row>
    <row r="1376" spans="1:5" x14ac:dyDescent="0.3">
      <c r="A1376" s="1" t="s">
        <v>23</v>
      </c>
      <c r="B1376" s="2">
        <v>43357</v>
      </c>
      <c r="C1376">
        <v>9.8800000000000008</v>
      </c>
      <c r="D1376" s="1">
        <v>37.799999999999997</v>
      </c>
      <c r="E1376">
        <v>373.46</v>
      </c>
    </row>
    <row r="1377" spans="1:5" x14ac:dyDescent="0.3">
      <c r="A1377" s="1" t="s">
        <v>26</v>
      </c>
      <c r="B1377" s="2">
        <v>43357</v>
      </c>
      <c r="C1377">
        <v>2.74</v>
      </c>
      <c r="D1377" s="1">
        <v>37.799999999999997</v>
      </c>
      <c r="E1377">
        <v>103.57</v>
      </c>
    </row>
    <row r="1378" spans="1:5" x14ac:dyDescent="0.3">
      <c r="A1378" s="1" t="s">
        <v>26</v>
      </c>
      <c r="B1378" s="2">
        <v>43357</v>
      </c>
      <c r="C1378">
        <v>5.68</v>
      </c>
      <c r="D1378" s="1">
        <v>37.799999999999997</v>
      </c>
      <c r="E1378">
        <v>214.7</v>
      </c>
    </row>
    <row r="1379" spans="1:5" x14ac:dyDescent="0.3">
      <c r="A1379" s="1" t="s">
        <v>34</v>
      </c>
      <c r="B1379" s="2">
        <v>43357</v>
      </c>
      <c r="C1379">
        <v>13.77</v>
      </c>
      <c r="D1379" s="1">
        <v>37.799999999999997</v>
      </c>
      <c r="E1379">
        <v>520.51</v>
      </c>
    </row>
    <row r="1380" spans="1:5" x14ac:dyDescent="0.3">
      <c r="A1380" s="1" t="s">
        <v>34</v>
      </c>
      <c r="B1380" s="2">
        <v>43357</v>
      </c>
      <c r="C1380">
        <v>3.85</v>
      </c>
      <c r="D1380" s="1">
        <v>37.799999999999997</v>
      </c>
      <c r="E1380">
        <v>145.53</v>
      </c>
    </row>
    <row r="1381" spans="1:5" x14ac:dyDescent="0.3">
      <c r="A1381" s="1" t="s">
        <v>26</v>
      </c>
      <c r="B1381" s="2">
        <v>43357</v>
      </c>
      <c r="C1381">
        <v>2.74</v>
      </c>
      <c r="D1381" s="1">
        <v>37.799999999999997</v>
      </c>
      <c r="E1381">
        <v>103.57</v>
      </c>
    </row>
    <row r="1382" spans="1:5" x14ac:dyDescent="0.3">
      <c r="A1382" s="1" t="s">
        <v>29</v>
      </c>
      <c r="B1382" s="2">
        <v>43357</v>
      </c>
      <c r="C1382">
        <v>4.63</v>
      </c>
      <c r="D1382" s="1">
        <v>37.799999999999997</v>
      </c>
      <c r="E1382">
        <v>175.01</v>
      </c>
    </row>
    <row r="1383" spans="1:5" x14ac:dyDescent="0.3">
      <c r="A1383" s="1" t="s">
        <v>34</v>
      </c>
      <c r="B1383" s="2">
        <v>43360</v>
      </c>
      <c r="C1383">
        <v>15.73</v>
      </c>
      <c r="D1383" s="1">
        <v>37.799999999999997</v>
      </c>
      <c r="E1383">
        <v>594.59</v>
      </c>
    </row>
    <row r="1384" spans="1:5" x14ac:dyDescent="0.3">
      <c r="A1384" s="1" t="s">
        <v>34</v>
      </c>
      <c r="B1384" s="2">
        <v>43360</v>
      </c>
      <c r="C1384">
        <v>6.91</v>
      </c>
      <c r="D1384" s="1">
        <v>37.799999999999997</v>
      </c>
      <c r="E1384">
        <v>261.2</v>
      </c>
    </row>
    <row r="1385" spans="1:5" x14ac:dyDescent="0.3">
      <c r="A1385" s="1" t="s">
        <v>20</v>
      </c>
      <c r="B1385" s="2">
        <v>43360</v>
      </c>
      <c r="C1385">
        <v>1.63</v>
      </c>
      <c r="D1385" s="1">
        <v>37.799999999999997</v>
      </c>
      <c r="E1385">
        <v>61.61</v>
      </c>
    </row>
    <row r="1386" spans="1:5" x14ac:dyDescent="0.3">
      <c r="A1386" s="1" t="s">
        <v>34</v>
      </c>
      <c r="B1386" s="2">
        <v>43360</v>
      </c>
      <c r="C1386">
        <v>1.6</v>
      </c>
      <c r="D1386" s="1">
        <v>37.799999999999997</v>
      </c>
      <c r="E1386">
        <v>60.48</v>
      </c>
    </row>
    <row r="1387" spans="1:5" x14ac:dyDescent="0.3">
      <c r="A1387" s="1" t="s">
        <v>26</v>
      </c>
      <c r="B1387" s="2">
        <v>43360</v>
      </c>
      <c r="C1387">
        <v>1.18</v>
      </c>
      <c r="D1387" s="1">
        <v>37.799999999999997</v>
      </c>
      <c r="E1387">
        <v>44.6</v>
      </c>
    </row>
    <row r="1388" spans="1:5" x14ac:dyDescent="0.3">
      <c r="A1388" s="1" t="s">
        <v>29</v>
      </c>
      <c r="B1388" s="2">
        <v>43360</v>
      </c>
      <c r="C1388">
        <v>11.24</v>
      </c>
      <c r="D1388" s="1">
        <v>37.799999999999997</v>
      </c>
      <c r="E1388">
        <v>424.87</v>
      </c>
    </row>
    <row r="1389" spans="1:5" x14ac:dyDescent="0.3">
      <c r="A1389" s="1" t="s">
        <v>34</v>
      </c>
      <c r="B1389" s="2">
        <v>43361</v>
      </c>
      <c r="C1389">
        <v>12.65</v>
      </c>
      <c r="D1389" s="1">
        <v>37.799999999999997</v>
      </c>
      <c r="E1389">
        <v>478.17</v>
      </c>
    </row>
    <row r="1390" spans="1:5" x14ac:dyDescent="0.3">
      <c r="A1390" s="1" t="s">
        <v>29</v>
      </c>
      <c r="B1390" s="2">
        <v>43361</v>
      </c>
      <c r="C1390">
        <v>9.14</v>
      </c>
      <c r="D1390" s="1">
        <v>37.799999999999997</v>
      </c>
      <c r="E1390">
        <v>345.49</v>
      </c>
    </row>
    <row r="1391" spans="1:5" x14ac:dyDescent="0.3">
      <c r="A1391" s="1" t="s">
        <v>29</v>
      </c>
      <c r="B1391" s="2">
        <v>43361</v>
      </c>
      <c r="C1391">
        <v>6.33</v>
      </c>
      <c r="D1391" s="1">
        <v>37.799999999999997</v>
      </c>
      <c r="E1391">
        <v>239.27</v>
      </c>
    </row>
    <row r="1392" spans="1:5" x14ac:dyDescent="0.3">
      <c r="A1392" s="1" t="s">
        <v>28</v>
      </c>
      <c r="B1392" s="2">
        <v>43270</v>
      </c>
      <c r="C1392">
        <v>5.49</v>
      </c>
      <c r="D1392" s="1">
        <v>37.799999999999997</v>
      </c>
      <c r="E1392">
        <v>207.52</v>
      </c>
    </row>
    <row r="1393" spans="1:5" x14ac:dyDescent="0.3">
      <c r="A1393" s="1" t="s">
        <v>25</v>
      </c>
      <c r="B1393" s="2">
        <v>43271</v>
      </c>
      <c r="C1393">
        <v>9</v>
      </c>
      <c r="D1393" s="1">
        <v>37.799999999999997</v>
      </c>
      <c r="E1393">
        <v>340.2</v>
      </c>
    </row>
    <row r="1394" spans="1:5" x14ac:dyDescent="0.3">
      <c r="A1394" s="1" t="s">
        <v>29</v>
      </c>
      <c r="B1394" s="2">
        <v>43271</v>
      </c>
      <c r="C1394">
        <v>12.87</v>
      </c>
      <c r="D1394" s="1">
        <v>37.799999999999997</v>
      </c>
      <c r="E1394">
        <v>486.49</v>
      </c>
    </row>
    <row r="1395" spans="1:5" x14ac:dyDescent="0.3">
      <c r="A1395" s="1" t="s">
        <v>23</v>
      </c>
      <c r="B1395" s="2">
        <v>43271</v>
      </c>
      <c r="C1395">
        <v>7.16</v>
      </c>
      <c r="D1395" s="1">
        <v>37.799999999999997</v>
      </c>
      <c r="E1395">
        <v>270.64999999999998</v>
      </c>
    </row>
    <row r="1396" spans="1:5" x14ac:dyDescent="0.3">
      <c r="A1396" s="1" t="s">
        <v>20</v>
      </c>
      <c r="B1396" s="2">
        <v>43271</v>
      </c>
      <c r="C1396">
        <v>10.31</v>
      </c>
      <c r="D1396" s="1">
        <v>37.799999999999997</v>
      </c>
      <c r="E1396">
        <v>389.72</v>
      </c>
    </row>
    <row r="1397" spans="1:5" x14ac:dyDescent="0.3">
      <c r="A1397" s="1" t="s">
        <v>29</v>
      </c>
      <c r="B1397" s="2">
        <v>43271</v>
      </c>
      <c r="C1397">
        <v>8.32</v>
      </c>
      <c r="D1397" s="1">
        <v>37.799999999999997</v>
      </c>
      <c r="E1397">
        <v>314.5</v>
      </c>
    </row>
    <row r="1398" spans="1:5" x14ac:dyDescent="0.3">
      <c r="A1398" s="1" t="s">
        <v>26</v>
      </c>
      <c r="B1398" s="2">
        <v>43271</v>
      </c>
      <c r="C1398">
        <v>4.92</v>
      </c>
      <c r="D1398" s="1">
        <v>37.799999999999997</v>
      </c>
      <c r="E1398">
        <v>185.98</v>
      </c>
    </row>
    <row r="1399" spans="1:5" x14ac:dyDescent="0.3">
      <c r="A1399" s="1" t="s">
        <v>20</v>
      </c>
      <c r="B1399" s="2">
        <v>43271</v>
      </c>
      <c r="C1399">
        <v>7.79</v>
      </c>
      <c r="D1399" s="1">
        <v>37.799999999999997</v>
      </c>
      <c r="E1399">
        <v>294.45999999999998</v>
      </c>
    </row>
    <row r="1400" spans="1:5" x14ac:dyDescent="0.3">
      <c r="A1400" s="1" t="s">
        <v>25</v>
      </c>
      <c r="B1400" s="2">
        <v>43272</v>
      </c>
      <c r="C1400">
        <v>10.66</v>
      </c>
      <c r="D1400" s="1">
        <v>37.799999999999997</v>
      </c>
      <c r="E1400">
        <v>402.95</v>
      </c>
    </row>
    <row r="1401" spans="1:5" x14ac:dyDescent="0.3">
      <c r="A1401" s="1" t="s">
        <v>29</v>
      </c>
      <c r="B1401" s="2">
        <v>43272</v>
      </c>
      <c r="C1401">
        <v>10.87</v>
      </c>
      <c r="D1401" s="1">
        <v>37.799999999999997</v>
      </c>
      <c r="E1401">
        <v>410.88600000000002</v>
      </c>
    </row>
    <row r="1402" spans="1:5" x14ac:dyDescent="0.3">
      <c r="A1402" s="1" t="s">
        <v>20</v>
      </c>
      <c r="B1402" s="2">
        <v>43272</v>
      </c>
      <c r="C1402">
        <v>14.52</v>
      </c>
      <c r="D1402" s="1">
        <v>37.799999999999997</v>
      </c>
      <c r="E1402">
        <v>548.86</v>
      </c>
    </row>
    <row r="1403" spans="1:5" x14ac:dyDescent="0.3">
      <c r="A1403" s="1" t="s">
        <v>26</v>
      </c>
      <c r="B1403" s="2">
        <v>43272</v>
      </c>
      <c r="C1403">
        <v>2.92</v>
      </c>
      <c r="D1403" s="1">
        <v>37.799999999999997</v>
      </c>
      <c r="E1403">
        <v>110.38</v>
      </c>
    </row>
    <row r="1404" spans="1:5" x14ac:dyDescent="0.3">
      <c r="A1404" s="1" t="s">
        <v>28</v>
      </c>
      <c r="B1404" s="2">
        <v>43272</v>
      </c>
      <c r="C1404">
        <v>3.22</v>
      </c>
      <c r="D1404" s="1">
        <v>37.799999999999997</v>
      </c>
      <c r="E1404">
        <v>121.72</v>
      </c>
    </row>
    <row r="1405" spans="1:5" x14ac:dyDescent="0.3">
      <c r="A1405" s="1" t="s">
        <v>26</v>
      </c>
      <c r="B1405" s="2">
        <v>43272</v>
      </c>
      <c r="C1405">
        <v>6.86</v>
      </c>
      <c r="D1405" s="1">
        <v>37.799999999999997</v>
      </c>
      <c r="E1405">
        <v>259.31</v>
      </c>
    </row>
    <row r="1406" spans="1:5" x14ac:dyDescent="0.3">
      <c r="A1406" s="1" t="s">
        <v>26</v>
      </c>
      <c r="B1406" s="2">
        <v>43272</v>
      </c>
      <c r="C1406">
        <v>7.54</v>
      </c>
      <c r="D1406" s="1">
        <v>37.799999999999997</v>
      </c>
      <c r="E1406">
        <v>285.01</v>
      </c>
    </row>
    <row r="1407" spans="1:5" x14ac:dyDescent="0.3">
      <c r="A1407" s="1" t="s">
        <v>30</v>
      </c>
      <c r="B1407" s="2">
        <v>43272</v>
      </c>
      <c r="C1407">
        <v>4.17</v>
      </c>
      <c r="D1407" s="1">
        <v>37.799999999999997</v>
      </c>
      <c r="E1407">
        <v>157.63</v>
      </c>
    </row>
    <row r="1408" spans="1:5" x14ac:dyDescent="0.3">
      <c r="A1408" s="1" t="s">
        <v>29</v>
      </c>
      <c r="B1408" s="2">
        <v>43273</v>
      </c>
      <c r="C1408">
        <v>4.57</v>
      </c>
      <c r="D1408" s="1">
        <v>37.799999999999997</v>
      </c>
      <c r="E1408">
        <v>172.75</v>
      </c>
    </row>
    <row r="1409" spans="1:5" x14ac:dyDescent="0.3">
      <c r="A1409" s="1" t="s">
        <v>25</v>
      </c>
      <c r="B1409" s="2">
        <v>43273</v>
      </c>
      <c r="C1409">
        <v>9.5500000000000007</v>
      </c>
      <c r="D1409" s="1">
        <v>37.799999999999997</v>
      </c>
      <c r="E1409">
        <v>360.99</v>
      </c>
    </row>
    <row r="1410" spans="1:5" x14ac:dyDescent="0.3">
      <c r="A1410" s="1" t="s">
        <v>20</v>
      </c>
      <c r="B1410" s="2">
        <v>43273</v>
      </c>
      <c r="C1410">
        <v>0.51</v>
      </c>
      <c r="D1410" s="1">
        <v>37.799999999999997</v>
      </c>
      <c r="E1410">
        <v>19.28</v>
      </c>
    </row>
    <row r="1411" spans="1:5" x14ac:dyDescent="0.3">
      <c r="A1411" s="1" t="s">
        <v>26</v>
      </c>
      <c r="B1411" s="2">
        <v>43273</v>
      </c>
      <c r="C1411">
        <v>0.8</v>
      </c>
      <c r="D1411" s="1">
        <v>37.799999999999997</v>
      </c>
      <c r="E1411">
        <v>30.24</v>
      </c>
    </row>
    <row r="1412" spans="1:5" x14ac:dyDescent="0.3">
      <c r="A1412" s="1" t="s">
        <v>26</v>
      </c>
      <c r="B1412" s="2">
        <v>43273</v>
      </c>
      <c r="C1412">
        <v>0.44</v>
      </c>
      <c r="D1412" s="1">
        <v>37.799999999999997</v>
      </c>
      <c r="E1412">
        <v>16.63</v>
      </c>
    </row>
    <row r="1413" spans="1:5" x14ac:dyDescent="0.3">
      <c r="A1413" s="1" t="s">
        <v>20</v>
      </c>
      <c r="B1413" s="2">
        <v>43273</v>
      </c>
      <c r="C1413">
        <v>2.2000000000000002</v>
      </c>
      <c r="D1413" s="1">
        <v>37.799999999999997</v>
      </c>
      <c r="E1413">
        <v>83.16</v>
      </c>
    </row>
    <row r="1414" spans="1:5" x14ac:dyDescent="0.3">
      <c r="A1414" s="1" t="s">
        <v>25</v>
      </c>
      <c r="B1414" s="2">
        <v>43274</v>
      </c>
      <c r="C1414">
        <v>7.05</v>
      </c>
      <c r="D1414" s="1">
        <v>37.799999999999997</v>
      </c>
      <c r="E1414">
        <v>266.49</v>
      </c>
    </row>
    <row r="1415" spans="1:5" x14ac:dyDescent="0.3">
      <c r="A1415" s="1" t="s">
        <v>25</v>
      </c>
      <c r="B1415" s="2">
        <v>43276</v>
      </c>
      <c r="C1415">
        <v>13.94</v>
      </c>
      <c r="D1415" s="1">
        <v>37.799999999999997</v>
      </c>
      <c r="E1415">
        <v>526.92999999999995</v>
      </c>
    </row>
    <row r="1416" spans="1:5" x14ac:dyDescent="0.3">
      <c r="A1416" s="1" t="s">
        <v>20</v>
      </c>
      <c r="B1416" s="2">
        <v>43361</v>
      </c>
      <c r="C1416">
        <v>10.44</v>
      </c>
      <c r="D1416" s="1">
        <v>37.799999999999997</v>
      </c>
      <c r="E1416">
        <v>394.63</v>
      </c>
    </row>
    <row r="1417" spans="1:5" x14ac:dyDescent="0.3">
      <c r="A1417" s="1" t="s">
        <v>23</v>
      </c>
      <c r="B1417" s="2">
        <v>43362</v>
      </c>
      <c r="C1417">
        <v>7.36</v>
      </c>
      <c r="D1417" s="1">
        <v>37.799999999999997</v>
      </c>
      <c r="E1417">
        <v>278.20999999999998</v>
      </c>
    </row>
    <row r="1418" spans="1:5" x14ac:dyDescent="0.3">
      <c r="A1418" s="1" t="s">
        <v>29</v>
      </c>
      <c r="B1418" s="2">
        <v>43362</v>
      </c>
      <c r="C1418">
        <v>10.29</v>
      </c>
      <c r="D1418" s="1">
        <v>37.799999999999997</v>
      </c>
      <c r="E1418">
        <v>388.96</v>
      </c>
    </row>
    <row r="1419" spans="1:5" x14ac:dyDescent="0.3">
      <c r="A1419" s="1" t="s">
        <v>23</v>
      </c>
      <c r="B1419" s="2">
        <v>43362</v>
      </c>
      <c r="C1419">
        <v>2.11</v>
      </c>
      <c r="D1419" s="1">
        <v>37.799999999999997</v>
      </c>
      <c r="E1419">
        <v>79.760000000000005</v>
      </c>
    </row>
    <row r="1420" spans="1:5" x14ac:dyDescent="0.3">
      <c r="A1420" s="1" t="s">
        <v>25</v>
      </c>
      <c r="B1420" s="2">
        <v>43363</v>
      </c>
      <c r="C1420">
        <v>14.07</v>
      </c>
      <c r="D1420" s="1">
        <v>37.799999999999997</v>
      </c>
      <c r="E1420">
        <v>531.85</v>
      </c>
    </row>
    <row r="1421" spans="1:5" x14ac:dyDescent="0.3">
      <c r="A1421" s="1" t="s">
        <v>28</v>
      </c>
      <c r="B1421" s="2">
        <v>43363</v>
      </c>
      <c r="C1421">
        <v>0.84</v>
      </c>
      <c r="D1421" s="1">
        <v>37.799999999999997</v>
      </c>
      <c r="E1421">
        <v>31.75</v>
      </c>
    </row>
    <row r="1422" spans="1:5" x14ac:dyDescent="0.3">
      <c r="A1422" s="1" t="s">
        <v>25</v>
      </c>
      <c r="B1422" s="2">
        <v>43363</v>
      </c>
      <c r="C1422">
        <v>7.73</v>
      </c>
      <c r="D1422" s="1">
        <v>37.799999999999997</v>
      </c>
      <c r="E1422">
        <v>292.19</v>
      </c>
    </row>
    <row r="1423" spans="1:5" x14ac:dyDescent="0.3">
      <c r="A1423" s="1" t="s">
        <v>28</v>
      </c>
      <c r="B1423" s="2">
        <v>43363</v>
      </c>
      <c r="C1423">
        <v>0.82</v>
      </c>
      <c r="D1423" s="1">
        <v>37.799999999999997</v>
      </c>
      <c r="E1423">
        <v>31</v>
      </c>
    </row>
    <row r="1424" spans="1:5" x14ac:dyDescent="0.3">
      <c r="A1424" s="1" t="s">
        <v>29</v>
      </c>
      <c r="B1424" s="2">
        <v>43364</v>
      </c>
      <c r="C1424">
        <v>5.41</v>
      </c>
      <c r="D1424" s="1">
        <v>37.799999999999997</v>
      </c>
      <c r="E1424">
        <v>204.5</v>
      </c>
    </row>
    <row r="1425" spans="1:5" x14ac:dyDescent="0.3">
      <c r="A1425" s="1" t="s">
        <v>34</v>
      </c>
      <c r="B1425" s="2">
        <v>43364</v>
      </c>
      <c r="C1425">
        <v>11.89</v>
      </c>
      <c r="D1425" s="1">
        <v>37.799999999999997</v>
      </c>
      <c r="E1425">
        <v>449.44</v>
      </c>
    </row>
    <row r="1426" spans="1:5" x14ac:dyDescent="0.3">
      <c r="A1426" s="1" t="s">
        <v>28</v>
      </c>
      <c r="B1426" s="2">
        <v>43364</v>
      </c>
      <c r="C1426">
        <v>5.23</v>
      </c>
      <c r="D1426" s="1">
        <v>37.799999999999997</v>
      </c>
      <c r="E1426">
        <v>197.69</v>
      </c>
    </row>
    <row r="1427" spans="1:5" x14ac:dyDescent="0.3">
      <c r="A1427" s="1" t="s">
        <v>20</v>
      </c>
      <c r="B1427" s="2">
        <v>43364</v>
      </c>
      <c r="C1427">
        <v>4.46</v>
      </c>
      <c r="D1427" s="1">
        <v>37.799999999999997</v>
      </c>
      <c r="E1427">
        <v>168.59</v>
      </c>
    </row>
    <row r="1428" spans="1:5" x14ac:dyDescent="0.3">
      <c r="A1428" s="1" t="s">
        <v>29</v>
      </c>
      <c r="B1428" s="2">
        <v>43365</v>
      </c>
      <c r="C1428">
        <v>4.6399999999999997</v>
      </c>
      <c r="D1428" s="1">
        <v>37.799999999999997</v>
      </c>
      <c r="E1428">
        <v>175.39</v>
      </c>
    </row>
    <row r="1429" spans="1:5" x14ac:dyDescent="0.3">
      <c r="A1429" s="1" t="s">
        <v>34</v>
      </c>
      <c r="B1429" s="2">
        <v>43365</v>
      </c>
      <c r="C1429">
        <v>7.04</v>
      </c>
      <c r="D1429" s="1">
        <v>37.799999999999997</v>
      </c>
      <c r="E1429">
        <v>266.11</v>
      </c>
    </row>
    <row r="1430" spans="1:5" x14ac:dyDescent="0.3">
      <c r="A1430" s="1" t="s">
        <v>26</v>
      </c>
      <c r="B1430" s="2">
        <v>43365</v>
      </c>
      <c r="C1430">
        <v>10.5</v>
      </c>
      <c r="D1430" s="1">
        <v>37.799999999999997</v>
      </c>
      <c r="E1430">
        <v>396.9</v>
      </c>
    </row>
    <row r="1431" spans="1:5" x14ac:dyDescent="0.3">
      <c r="A1431" s="1" t="s">
        <v>26</v>
      </c>
      <c r="B1431" s="2">
        <v>43365</v>
      </c>
      <c r="C1431">
        <v>5.27</v>
      </c>
      <c r="D1431" s="1">
        <v>37.799999999999997</v>
      </c>
      <c r="E1431">
        <v>199.21</v>
      </c>
    </row>
    <row r="1432" spans="1:5" x14ac:dyDescent="0.3">
      <c r="A1432" s="1" t="s">
        <v>28</v>
      </c>
      <c r="B1432" s="2">
        <v>43365</v>
      </c>
      <c r="C1432">
        <v>5.56</v>
      </c>
      <c r="D1432" s="1">
        <v>37.799999999999997</v>
      </c>
      <c r="E1432">
        <v>210.17</v>
      </c>
    </row>
    <row r="1433" spans="1:5" x14ac:dyDescent="0.3">
      <c r="A1433" s="1" t="s">
        <v>34</v>
      </c>
      <c r="B1433" s="2">
        <v>43367</v>
      </c>
      <c r="C1433">
        <v>13.81</v>
      </c>
      <c r="D1433" s="1">
        <v>37.799999999999997</v>
      </c>
      <c r="E1433">
        <v>522.02</v>
      </c>
    </row>
    <row r="1434" spans="1:5" x14ac:dyDescent="0.3">
      <c r="A1434" s="1" t="s">
        <v>34</v>
      </c>
      <c r="B1434" s="2">
        <v>43367</v>
      </c>
      <c r="C1434">
        <v>5.89</v>
      </c>
      <c r="D1434" s="1">
        <v>37.799999999999997</v>
      </c>
      <c r="E1434">
        <v>222.64</v>
      </c>
    </row>
    <row r="1435" spans="1:5" x14ac:dyDescent="0.3">
      <c r="A1435" s="1" t="s">
        <v>34</v>
      </c>
      <c r="B1435" s="2">
        <v>43368</v>
      </c>
      <c r="C1435">
        <v>10.9</v>
      </c>
      <c r="D1435" s="1">
        <v>37.799999999999997</v>
      </c>
      <c r="E1435">
        <v>412.02</v>
      </c>
    </row>
    <row r="1436" spans="1:5" x14ac:dyDescent="0.3">
      <c r="A1436" s="1" t="s">
        <v>28</v>
      </c>
      <c r="B1436" s="2">
        <v>43368</v>
      </c>
      <c r="C1436">
        <v>5.81</v>
      </c>
      <c r="D1436" s="1">
        <v>37.799999999999997</v>
      </c>
      <c r="E1436">
        <v>219.62</v>
      </c>
    </row>
    <row r="1437" spans="1:5" x14ac:dyDescent="0.3">
      <c r="A1437" s="1" t="s">
        <v>34</v>
      </c>
      <c r="B1437" s="2">
        <v>43368</v>
      </c>
      <c r="C1437">
        <v>10.61</v>
      </c>
      <c r="D1437" s="1">
        <v>37.799999999999997</v>
      </c>
      <c r="E1437">
        <v>401.06</v>
      </c>
    </row>
    <row r="1438" spans="1:5" x14ac:dyDescent="0.3">
      <c r="A1438" s="1" t="s">
        <v>26</v>
      </c>
      <c r="B1438" s="2">
        <v>43368</v>
      </c>
      <c r="C1438">
        <v>1.07</v>
      </c>
      <c r="D1438" s="1">
        <v>37.799999999999997</v>
      </c>
      <c r="E1438">
        <v>40.450000000000003</v>
      </c>
    </row>
    <row r="1439" spans="1:5" x14ac:dyDescent="0.3">
      <c r="A1439" s="1" t="s">
        <v>28</v>
      </c>
      <c r="B1439" s="2">
        <v>43369</v>
      </c>
      <c r="C1439">
        <v>1.02</v>
      </c>
      <c r="D1439" s="1">
        <v>37.799999999999997</v>
      </c>
      <c r="E1439">
        <v>38.56</v>
      </c>
    </row>
    <row r="1440" spans="1:5" x14ac:dyDescent="0.3">
      <c r="A1440" s="1" t="s">
        <v>25</v>
      </c>
      <c r="B1440" s="2">
        <v>43276</v>
      </c>
      <c r="C1440">
        <v>13.04</v>
      </c>
      <c r="D1440" s="1">
        <v>37.799999999999997</v>
      </c>
      <c r="E1440">
        <v>492.91</v>
      </c>
    </row>
    <row r="1441" spans="1:5" x14ac:dyDescent="0.3">
      <c r="A1441" s="1" t="s">
        <v>26</v>
      </c>
      <c r="B1441" s="2">
        <v>43277</v>
      </c>
      <c r="C1441">
        <v>9.82</v>
      </c>
      <c r="D1441" s="1">
        <v>37.799999999999997</v>
      </c>
      <c r="E1441">
        <v>371.2</v>
      </c>
    </row>
    <row r="1442" spans="1:5" x14ac:dyDescent="0.3">
      <c r="A1442" s="1" t="s">
        <v>20</v>
      </c>
      <c r="B1442" s="2">
        <v>43277</v>
      </c>
      <c r="C1442">
        <v>2.54</v>
      </c>
      <c r="D1442" s="1">
        <v>37.799999999999997</v>
      </c>
      <c r="E1442">
        <v>96.01</v>
      </c>
    </row>
    <row r="1443" spans="1:5" x14ac:dyDescent="0.3">
      <c r="A1443" s="1" t="s">
        <v>30</v>
      </c>
      <c r="B1443" s="2">
        <v>43277</v>
      </c>
      <c r="C1443">
        <v>6</v>
      </c>
      <c r="D1443" s="1">
        <v>37.799999999999997</v>
      </c>
      <c r="E1443">
        <v>226.8</v>
      </c>
    </row>
    <row r="1444" spans="1:5" x14ac:dyDescent="0.3">
      <c r="A1444" s="1" t="s">
        <v>25</v>
      </c>
      <c r="B1444" s="2">
        <v>43277</v>
      </c>
      <c r="C1444">
        <v>6</v>
      </c>
      <c r="D1444" s="1">
        <v>37.799999999999997</v>
      </c>
      <c r="E1444">
        <v>226.8</v>
      </c>
    </row>
    <row r="1445" spans="1:5" x14ac:dyDescent="0.3">
      <c r="A1445" s="1" t="s">
        <v>29</v>
      </c>
      <c r="B1445" s="2">
        <v>43277</v>
      </c>
      <c r="C1445">
        <v>6.13</v>
      </c>
      <c r="D1445" s="1">
        <v>37.799999999999997</v>
      </c>
      <c r="E1445">
        <v>231.71</v>
      </c>
    </row>
    <row r="1446" spans="1:5" x14ac:dyDescent="0.3">
      <c r="A1446" s="1" t="s">
        <v>26</v>
      </c>
      <c r="B1446" s="2">
        <v>43277</v>
      </c>
      <c r="C1446">
        <v>0.42</v>
      </c>
      <c r="D1446" s="1">
        <v>37.799999999999997</v>
      </c>
      <c r="E1446">
        <v>15.88</v>
      </c>
    </row>
    <row r="1447" spans="1:5" x14ac:dyDescent="0.3">
      <c r="A1447" s="1" t="s">
        <v>28</v>
      </c>
      <c r="B1447" s="2">
        <v>43277</v>
      </c>
      <c r="C1447">
        <v>0.83</v>
      </c>
      <c r="D1447" s="1">
        <v>37.799999999999997</v>
      </c>
      <c r="E1447">
        <v>31.37</v>
      </c>
    </row>
    <row r="1448" spans="1:5" x14ac:dyDescent="0.3">
      <c r="A1448" s="1" t="s">
        <v>26</v>
      </c>
      <c r="B1448" s="2">
        <v>43277</v>
      </c>
      <c r="C1448">
        <v>3.84</v>
      </c>
      <c r="D1448" s="1">
        <v>37.799999999999997</v>
      </c>
      <c r="E1448">
        <v>145.15</v>
      </c>
    </row>
    <row r="1449" spans="1:5" x14ac:dyDescent="0.3">
      <c r="A1449" s="1" t="s">
        <v>25</v>
      </c>
      <c r="B1449" s="2">
        <v>43278</v>
      </c>
      <c r="C1449">
        <v>10.34</v>
      </c>
      <c r="D1449" s="1">
        <v>37.799999999999997</v>
      </c>
      <c r="E1449">
        <v>390.85</v>
      </c>
    </row>
    <row r="1450" spans="1:5" x14ac:dyDescent="0.3">
      <c r="A1450" s="1" t="s">
        <v>26</v>
      </c>
      <c r="B1450" s="2">
        <v>43278</v>
      </c>
      <c r="C1450">
        <v>1.1299999999999999</v>
      </c>
      <c r="D1450" s="1">
        <v>37.799999999999997</v>
      </c>
      <c r="E1450">
        <v>42.71</v>
      </c>
    </row>
    <row r="1451" spans="1:5" x14ac:dyDescent="0.3">
      <c r="A1451" s="1" t="s">
        <v>26</v>
      </c>
      <c r="B1451" s="2">
        <v>43278</v>
      </c>
      <c r="C1451">
        <v>0.88</v>
      </c>
      <c r="D1451" s="1">
        <v>37.799999999999997</v>
      </c>
      <c r="E1451">
        <v>33.26</v>
      </c>
    </row>
    <row r="1452" spans="1:5" x14ac:dyDescent="0.3">
      <c r="A1452" s="1" t="s">
        <v>26</v>
      </c>
      <c r="B1452" s="2">
        <v>43278</v>
      </c>
      <c r="C1452">
        <v>2.37</v>
      </c>
      <c r="D1452" s="1">
        <v>37.799999999999997</v>
      </c>
      <c r="E1452">
        <v>89.59</v>
      </c>
    </row>
    <row r="1453" spans="1:5" x14ac:dyDescent="0.3">
      <c r="A1453" s="1" t="s">
        <v>20</v>
      </c>
      <c r="B1453" s="2">
        <v>43278</v>
      </c>
      <c r="C1453">
        <v>7.79</v>
      </c>
      <c r="D1453" s="1">
        <v>37.799999999999997</v>
      </c>
      <c r="E1453">
        <v>294.45999999999998</v>
      </c>
    </row>
    <row r="1454" spans="1:5" x14ac:dyDescent="0.3">
      <c r="A1454" s="1" t="s">
        <v>26</v>
      </c>
      <c r="B1454" s="2">
        <v>43278</v>
      </c>
      <c r="C1454">
        <v>0.51</v>
      </c>
      <c r="D1454" s="1">
        <v>37.799999999999997</v>
      </c>
      <c r="E1454">
        <v>19.28</v>
      </c>
    </row>
    <row r="1455" spans="1:5" x14ac:dyDescent="0.3">
      <c r="A1455" s="1" t="s">
        <v>20</v>
      </c>
      <c r="B1455" s="2">
        <v>43279</v>
      </c>
      <c r="C1455">
        <v>8.98</v>
      </c>
      <c r="D1455" s="1">
        <v>37.799999999999997</v>
      </c>
      <c r="E1455">
        <v>339.44</v>
      </c>
    </row>
    <row r="1456" spans="1:5" x14ac:dyDescent="0.3">
      <c r="A1456" s="1" t="s">
        <v>26</v>
      </c>
      <c r="B1456" s="2">
        <v>43279</v>
      </c>
      <c r="C1456">
        <v>1.43</v>
      </c>
      <c r="D1456" s="1">
        <v>37.799999999999997</v>
      </c>
      <c r="E1456">
        <v>54.05</v>
      </c>
    </row>
    <row r="1457" spans="1:5" x14ac:dyDescent="0.3">
      <c r="A1457" s="1" t="s">
        <v>25</v>
      </c>
      <c r="B1457" s="2">
        <v>43279</v>
      </c>
      <c r="C1457">
        <v>12.61</v>
      </c>
      <c r="D1457" s="1">
        <v>37.799999999999997</v>
      </c>
      <c r="E1457">
        <v>476.66</v>
      </c>
    </row>
    <row r="1458" spans="1:5" x14ac:dyDescent="0.3">
      <c r="A1458" s="1" t="s">
        <v>28</v>
      </c>
      <c r="B1458" s="2">
        <v>43279</v>
      </c>
      <c r="C1458">
        <v>3.13</v>
      </c>
      <c r="D1458" s="1">
        <v>37.799999999999997</v>
      </c>
      <c r="E1458">
        <v>118.31</v>
      </c>
    </row>
    <row r="1459" spans="1:5" x14ac:dyDescent="0.3">
      <c r="A1459" s="1" t="s">
        <v>20</v>
      </c>
      <c r="B1459" s="2">
        <v>43279</v>
      </c>
      <c r="C1459">
        <v>10.65</v>
      </c>
      <c r="D1459" s="1">
        <v>37.799999999999997</v>
      </c>
      <c r="E1459">
        <v>402.57</v>
      </c>
    </row>
    <row r="1460" spans="1:5" x14ac:dyDescent="0.3">
      <c r="A1460" s="1" t="s">
        <v>25</v>
      </c>
      <c r="B1460" s="2">
        <v>43279</v>
      </c>
      <c r="C1460">
        <v>3.38</v>
      </c>
      <c r="D1460" s="1">
        <v>37.799999999999997</v>
      </c>
      <c r="E1460">
        <v>127.76</v>
      </c>
    </row>
    <row r="1461" spans="1:5" x14ac:dyDescent="0.3">
      <c r="A1461" s="1" t="s">
        <v>29</v>
      </c>
      <c r="B1461" s="2">
        <v>43280</v>
      </c>
      <c r="C1461">
        <v>7.08</v>
      </c>
      <c r="D1461" s="1">
        <v>37.799999999999997</v>
      </c>
      <c r="E1461">
        <v>267.62</v>
      </c>
    </row>
    <row r="1462" spans="1:5" x14ac:dyDescent="0.3">
      <c r="A1462" s="1" t="s">
        <v>25</v>
      </c>
      <c r="B1462" s="2">
        <v>43280</v>
      </c>
      <c r="C1462">
        <v>6.41</v>
      </c>
      <c r="D1462" s="1">
        <v>37.799999999999997</v>
      </c>
      <c r="E1462">
        <v>242.3</v>
      </c>
    </row>
    <row r="1463" spans="1:5" x14ac:dyDescent="0.3">
      <c r="A1463" s="1" t="s">
        <v>23</v>
      </c>
      <c r="B1463" s="2">
        <v>43280</v>
      </c>
      <c r="C1463">
        <v>4.68</v>
      </c>
      <c r="D1463" s="1">
        <v>37.799999999999997</v>
      </c>
      <c r="E1463">
        <v>176.9</v>
      </c>
    </row>
    <row r="1464" spans="1:5" x14ac:dyDescent="0.3">
      <c r="A1464" s="1" t="s">
        <v>28</v>
      </c>
      <c r="B1464" s="2">
        <v>43369</v>
      </c>
      <c r="C1464">
        <v>5.63</v>
      </c>
      <c r="D1464" s="1">
        <v>37.799999999999997</v>
      </c>
      <c r="E1464">
        <v>212.81</v>
      </c>
    </row>
    <row r="1465" spans="1:5" x14ac:dyDescent="0.3">
      <c r="A1465" s="1" t="s">
        <v>26</v>
      </c>
      <c r="B1465" s="2">
        <v>43370</v>
      </c>
      <c r="C1465">
        <v>16.12</v>
      </c>
      <c r="D1465" s="1">
        <v>37.799999999999997</v>
      </c>
      <c r="E1465">
        <v>609.34</v>
      </c>
    </row>
    <row r="1466" spans="1:5" x14ac:dyDescent="0.3">
      <c r="A1466" s="1" t="s">
        <v>28</v>
      </c>
      <c r="B1466" s="2">
        <v>43370</v>
      </c>
      <c r="C1466">
        <v>7.72</v>
      </c>
      <c r="D1466" s="1">
        <v>37.799999999999997</v>
      </c>
      <c r="E1466">
        <v>291.82</v>
      </c>
    </row>
    <row r="1467" spans="1:5" x14ac:dyDescent="0.3">
      <c r="A1467" s="1" t="s">
        <v>26</v>
      </c>
      <c r="B1467" s="2">
        <v>43370</v>
      </c>
      <c r="C1467">
        <v>10.51</v>
      </c>
      <c r="D1467" s="1">
        <v>37.799999999999997</v>
      </c>
      <c r="E1467">
        <v>397.28</v>
      </c>
    </row>
    <row r="1468" spans="1:5" x14ac:dyDescent="0.3">
      <c r="A1468" s="1" t="s">
        <v>29</v>
      </c>
      <c r="B1468" s="2">
        <v>43370</v>
      </c>
      <c r="C1468">
        <v>10.11</v>
      </c>
      <c r="D1468" s="1">
        <v>37.799999999999997</v>
      </c>
      <c r="E1468">
        <v>382.16</v>
      </c>
    </row>
    <row r="1469" spans="1:5" x14ac:dyDescent="0.3">
      <c r="A1469" s="1" t="s">
        <v>29</v>
      </c>
      <c r="B1469" s="2">
        <v>43370</v>
      </c>
      <c r="C1469">
        <v>8.0299999999999994</v>
      </c>
      <c r="D1469" s="1">
        <v>37.799999999999997</v>
      </c>
      <c r="E1469">
        <v>303.52999999999997</v>
      </c>
    </row>
    <row r="1470" spans="1:5" x14ac:dyDescent="0.3">
      <c r="A1470" s="1" t="s">
        <v>34</v>
      </c>
      <c r="B1470" s="2">
        <v>43370</v>
      </c>
      <c r="C1470">
        <v>10.89</v>
      </c>
      <c r="D1470" s="1">
        <v>37.799999999999997</v>
      </c>
      <c r="E1470">
        <v>411.64</v>
      </c>
    </row>
    <row r="1471" spans="1:5" x14ac:dyDescent="0.3">
      <c r="A1471" s="1" t="s">
        <v>28</v>
      </c>
      <c r="B1471" s="2">
        <v>43370</v>
      </c>
      <c r="C1471">
        <v>1.71</v>
      </c>
      <c r="D1471" s="1">
        <v>37.799999999999997</v>
      </c>
      <c r="E1471">
        <v>64.64</v>
      </c>
    </row>
    <row r="1472" spans="1:5" x14ac:dyDescent="0.3">
      <c r="A1472" s="1" t="s">
        <v>28</v>
      </c>
      <c r="B1472" s="2">
        <v>43370</v>
      </c>
      <c r="C1472">
        <v>8.1300000000000008</v>
      </c>
      <c r="D1472" s="1">
        <v>37.799999999999997</v>
      </c>
      <c r="E1472">
        <v>307.31</v>
      </c>
    </row>
    <row r="1473" spans="1:5" x14ac:dyDescent="0.3">
      <c r="A1473" s="1" t="s">
        <v>30</v>
      </c>
      <c r="B1473" s="2">
        <v>43370</v>
      </c>
      <c r="C1473">
        <v>6.57</v>
      </c>
      <c r="D1473" s="1">
        <v>37.799999999999997</v>
      </c>
      <c r="E1473">
        <v>248.35</v>
      </c>
    </row>
    <row r="1474" spans="1:5" x14ac:dyDescent="0.3">
      <c r="A1474" s="1" t="s">
        <v>28</v>
      </c>
      <c r="B1474" s="2">
        <v>43371</v>
      </c>
      <c r="C1474">
        <v>4.7</v>
      </c>
      <c r="D1474" s="1">
        <v>37.799999999999997</v>
      </c>
      <c r="E1474">
        <v>177.66</v>
      </c>
    </row>
    <row r="1475" spans="1:5" x14ac:dyDescent="0.3">
      <c r="A1475" s="1" t="s">
        <v>34</v>
      </c>
      <c r="B1475" s="2">
        <v>43371</v>
      </c>
      <c r="C1475">
        <v>3.87</v>
      </c>
      <c r="D1475" s="1">
        <v>37.799999999999997</v>
      </c>
      <c r="E1475">
        <v>146.29</v>
      </c>
    </row>
    <row r="1476" spans="1:5" x14ac:dyDescent="0.3">
      <c r="A1476" s="1" t="s">
        <v>28</v>
      </c>
      <c r="B1476" s="2">
        <v>43371</v>
      </c>
      <c r="C1476">
        <v>0.12</v>
      </c>
      <c r="D1476" s="1">
        <v>37.799999999999997</v>
      </c>
      <c r="E1476">
        <v>4.54</v>
      </c>
    </row>
    <row r="1477" spans="1:5" x14ac:dyDescent="0.3">
      <c r="A1477" s="1" t="s">
        <v>23</v>
      </c>
      <c r="B1477" s="2">
        <v>43371</v>
      </c>
      <c r="C1477">
        <v>4.1900000000000004</v>
      </c>
      <c r="D1477" s="1">
        <v>37.799999999999997</v>
      </c>
      <c r="E1477">
        <v>158.38</v>
      </c>
    </row>
    <row r="1478" spans="1:5" x14ac:dyDescent="0.3">
      <c r="A1478" s="1" t="s">
        <v>28</v>
      </c>
      <c r="B1478" s="2">
        <v>43371</v>
      </c>
      <c r="C1478">
        <v>1.39</v>
      </c>
      <c r="D1478" s="1">
        <v>37.799999999999997</v>
      </c>
      <c r="E1478">
        <v>52.54</v>
      </c>
    </row>
    <row r="1479" spans="1:5" x14ac:dyDescent="0.3">
      <c r="A1479" s="1" t="s">
        <v>23</v>
      </c>
      <c r="B1479" s="2">
        <v>43371</v>
      </c>
      <c r="C1479">
        <v>6.49</v>
      </c>
      <c r="D1479" s="1">
        <v>37.799999999999997</v>
      </c>
      <c r="E1479">
        <v>245.32</v>
      </c>
    </row>
    <row r="1480" spans="1:5" x14ac:dyDescent="0.3">
      <c r="A1480" s="1" t="s">
        <v>23</v>
      </c>
      <c r="B1480" s="2">
        <v>43372</v>
      </c>
      <c r="C1480">
        <v>6.48</v>
      </c>
      <c r="D1480" s="1">
        <v>37.799999999999997</v>
      </c>
      <c r="E1480">
        <v>244.94</v>
      </c>
    </row>
    <row r="1481" spans="1:5" x14ac:dyDescent="0.3">
      <c r="A1481" s="1" t="s">
        <v>34</v>
      </c>
      <c r="B1481" s="2">
        <v>43372</v>
      </c>
      <c r="C1481">
        <v>9.06</v>
      </c>
      <c r="D1481" s="1">
        <v>37.799999999999997</v>
      </c>
      <c r="E1481">
        <v>342.47</v>
      </c>
    </row>
    <row r="1482" spans="1:5" x14ac:dyDescent="0.3">
      <c r="A1482" s="1" t="s">
        <v>26</v>
      </c>
      <c r="B1482" s="2">
        <v>43372</v>
      </c>
      <c r="C1482">
        <v>1.79</v>
      </c>
      <c r="D1482" s="1">
        <v>37.799999999999997</v>
      </c>
      <c r="E1482">
        <v>67.66</v>
      </c>
    </row>
    <row r="1483" spans="1:5" x14ac:dyDescent="0.3">
      <c r="A1483" s="1" t="s">
        <v>34</v>
      </c>
      <c r="B1483" s="2">
        <v>43374</v>
      </c>
      <c r="C1483">
        <v>7.99</v>
      </c>
      <c r="D1483" s="1">
        <v>38.799999999999997</v>
      </c>
      <c r="E1483">
        <v>310.01</v>
      </c>
    </row>
    <row r="1484" spans="1:5" x14ac:dyDescent="0.3">
      <c r="A1484" s="1" t="s">
        <v>34</v>
      </c>
      <c r="B1484" s="2">
        <v>43374</v>
      </c>
      <c r="C1484">
        <v>13.09</v>
      </c>
      <c r="D1484" s="1">
        <v>38.799999999999997</v>
      </c>
      <c r="E1484">
        <v>507.89</v>
      </c>
    </row>
    <row r="1485" spans="1:5" x14ac:dyDescent="0.3">
      <c r="A1485" s="1" t="s">
        <v>26</v>
      </c>
      <c r="B1485" s="2">
        <v>43374</v>
      </c>
      <c r="C1485">
        <v>0.56999999999999995</v>
      </c>
      <c r="D1485" s="1">
        <v>38.799999999999997</v>
      </c>
      <c r="E1485">
        <v>22.12</v>
      </c>
    </row>
    <row r="1486" spans="1:5" x14ac:dyDescent="0.3">
      <c r="A1486" s="1" t="s">
        <v>26</v>
      </c>
      <c r="B1486" s="2">
        <v>43374</v>
      </c>
      <c r="C1486">
        <v>0.55000000000000004</v>
      </c>
      <c r="D1486" s="1">
        <v>38.799999999999997</v>
      </c>
      <c r="E1486">
        <v>21.34</v>
      </c>
    </row>
    <row r="1487" spans="1:5" x14ac:dyDescent="0.3">
      <c r="A1487" s="1" t="s">
        <v>29</v>
      </c>
      <c r="B1487" s="2">
        <v>43375</v>
      </c>
      <c r="C1487">
        <v>5.84</v>
      </c>
      <c r="D1487" s="1">
        <v>38.799999999999997</v>
      </c>
      <c r="E1487">
        <v>226.59</v>
      </c>
    </row>
    <row r="1488" spans="1:5" x14ac:dyDescent="0.3">
      <c r="A1488" s="1" t="s">
        <v>28</v>
      </c>
      <c r="B1488" s="2">
        <v>43375</v>
      </c>
      <c r="C1488">
        <v>3.01</v>
      </c>
      <c r="D1488" s="1">
        <v>38.799999999999997</v>
      </c>
      <c r="E1488">
        <v>116.79</v>
      </c>
    </row>
    <row r="1489" spans="1:5" x14ac:dyDescent="0.3">
      <c r="A1489" s="1" t="s">
        <v>34</v>
      </c>
      <c r="B1489" s="2">
        <v>43375</v>
      </c>
      <c r="C1489">
        <v>9.76</v>
      </c>
      <c r="D1489" s="1">
        <v>38.799999999999997</v>
      </c>
      <c r="E1489">
        <v>378.69</v>
      </c>
    </row>
    <row r="1490" spans="1:5" x14ac:dyDescent="0.3">
      <c r="A1490" s="1" t="s">
        <v>26</v>
      </c>
      <c r="B1490" s="2">
        <v>43375</v>
      </c>
      <c r="C1490">
        <v>4.6399999999999997</v>
      </c>
      <c r="D1490" s="1">
        <v>38.799999999999997</v>
      </c>
      <c r="E1490">
        <v>180.03</v>
      </c>
    </row>
    <row r="1491" spans="1:5" x14ac:dyDescent="0.3">
      <c r="A1491" s="1" t="s">
        <v>34</v>
      </c>
      <c r="B1491" s="2">
        <v>43376</v>
      </c>
      <c r="C1491">
        <v>12.34</v>
      </c>
      <c r="D1491" s="1">
        <v>38.799999999999997</v>
      </c>
      <c r="E1491">
        <v>478.79</v>
      </c>
    </row>
    <row r="1492" spans="1:5" x14ac:dyDescent="0.3">
      <c r="A1492" s="1" t="s">
        <v>29</v>
      </c>
      <c r="B1492" s="2">
        <v>43376</v>
      </c>
      <c r="C1492">
        <v>11.05</v>
      </c>
      <c r="D1492" s="1">
        <v>38.799999999999997</v>
      </c>
      <c r="E1492">
        <v>428.74</v>
      </c>
    </row>
    <row r="1493" spans="1:5" x14ac:dyDescent="0.3">
      <c r="A1493" s="1" t="s">
        <v>29</v>
      </c>
      <c r="B1493" s="2">
        <v>43376</v>
      </c>
      <c r="C1493">
        <v>11.59</v>
      </c>
      <c r="D1493" s="1">
        <v>38.799999999999997</v>
      </c>
      <c r="E1493">
        <v>449.69</v>
      </c>
    </row>
    <row r="1494" spans="1:5" x14ac:dyDescent="0.3">
      <c r="A1494" s="1" t="s">
        <v>23</v>
      </c>
      <c r="B1494" s="2">
        <v>43376</v>
      </c>
      <c r="C1494">
        <v>2.11</v>
      </c>
      <c r="D1494" s="1">
        <v>38.799999999999997</v>
      </c>
      <c r="E1494">
        <v>81.87</v>
      </c>
    </row>
    <row r="1495" spans="1:5" x14ac:dyDescent="0.3">
      <c r="A1495" s="1" t="s">
        <v>23</v>
      </c>
      <c r="B1495" s="2">
        <v>43377</v>
      </c>
      <c r="C1495">
        <v>1.84</v>
      </c>
      <c r="D1495" s="1">
        <v>38.799999999999997</v>
      </c>
      <c r="E1495">
        <v>71.39</v>
      </c>
    </row>
    <row r="1496" spans="1:5" x14ac:dyDescent="0.3">
      <c r="A1496" s="1" t="s">
        <v>34</v>
      </c>
      <c r="B1496" s="2">
        <v>43377</v>
      </c>
      <c r="C1496">
        <v>11.49</v>
      </c>
      <c r="D1496" s="1">
        <v>38.799999999999997</v>
      </c>
      <c r="E1496">
        <v>445.81</v>
      </c>
    </row>
    <row r="1497" spans="1:5" x14ac:dyDescent="0.3">
      <c r="A1497" s="1" t="s">
        <v>34</v>
      </c>
      <c r="B1497" s="2">
        <v>43377</v>
      </c>
      <c r="C1497">
        <v>4.67</v>
      </c>
      <c r="D1497" s="1">
        <v>38.799999999999997</v>
      </c>
      <c r="E1497">
        <v>181.2</v>
      </c>
    </row>
    <row r="1498" spans="1:5" x14ac:dyDescent="0.3">
      <c r="A1498" s="1" t="s">
        <v>34</v>
      </c>
      <c r="B1498" s="2">
        <v>43378</v>
      </c>
      <c r="C1498">
        <v>12.86</v>
      </c>
      <c r="D1498" s="1">
        <v>38.799999999999997</v>
      </c>
      <c r="E1498">
        <v>498.97</v>
      </c>
    </row>
    <row r="1499" spans="1:5" x14ac:dyDescent="0.3">
      <c r="A1499" s="1" t="s">
        <v>23</v>
      </c>
      <c r="B1499" s="2">
        <v>43378</v>
      </c>
      <c r="C1499">
        <v>4.63</v>
      </c>
      <c r="D1499" s="1">
        <v>38.799999999999997</v>
      </c>
      <c r="E1499">
        <v>179.64</v>
      </c>
    </row>
    <row r="1500" spans="1:5" x14ac:dyDescent="0.3">
      <c r="A1500" s="1" t="s">
        <v>29</v>
      </c>
      <c r="B1500" s="2">
        <v>43379</v>
      </c>
      <c r="C1500">
        <v>8.1999999999999993</v>
      </c>
      <c r="D1500" s="1">
        <v>38.799999999999997</v>
      </c>
      <c r="E1500">
        <v>318.16000000000003</v>
      </c>
    </row>
    <row r="1501" spans="1:5" x14ac:dyDescent="0.3">
      <c r="A1501" s="1" t="s">
        <v>34</v>
      </c>
      <c r="B1501" s="2">
        <v>43379</v>
      </c>
      <c r="C1501">
        <v>7.43</v>
      </c>
      <c r="D1501" s="1">
        <v>38.799999999999997</v>
      </c>
      <c r="E1501">
        <v>288.27999999999997</v>
      </c>
    </row>
    <row r="1502" spans="1:5" x14ac:dyDescent="0.3">
      <c r="A1502" s="1" t="s">
        <v>23</v>
      </c>
      <c r="B1502" s="2">
        <v>43379</v>
      </c>
      <c r="C1502">
        <v>4.25</v>
      </c>
      <c r="D1502" s="1">
        <v>38.799999999999997</v>
      </c>
      <c r="E1502">
        <v>164.9</v>
      </c>
    </row>
    <row r="1503" spans="1:5" x14ac:dyDescent="0.3">
      <c r="A1503" s="1" t="s">
        <v>26</v>
      </c>
      <c r="B1503" s="2">
        <v>43379</v>
      </c>
      <c r="C1503">
        <v>5.31</v>
      </c>
      <c r="D1503" s="1">
        <v>38.799999999999997</v>
      </c>
      <c r="E1503">
        <v>206.03</v>
      </c>
    </row>
    <row r="1504" spans="1:5" x14ac:dyDescent="0.3">
      <c r="A1504" s="1" t="s">
        <v>26</v>
      </c>
      <c r="B1504" s="2">
        <v>43379</v>
      </c>
      <c r="C1504">
        <v>0.09</v>
      </c>
      <c r="D1504" s="1">
        <v>38.799999999999997</v>
      </c>
      <c r="E1504">
        <v>3.49</v>
      </c>
    </row>
    <row r="1505" spans="1:5" x14ac:dyDescent="0.3">
      <c r="A1505" s="1" t="s">
        <v>28</v>
      </c>
      <c r="B1505" s="2">
        <v>43381</v>
      </c>
      <c r="C1505">
        <v>4.09</v>
      </c>
      <c r="D1505" s="1">
        <v>38.799999999999997</v>
      </c>
      <c r="E1505">
        <v>158.69</v>
      </c>
    </row>
    <row r="1506" spans="1:5" x14ac:dyDescent="0.3">
      <c r="A1506" s="1" t="s">
        <v>26</v>
      </c>
      <c r="B1506" s="2">
        <v>43381</v>
      </c>
      <c r="C1506">
        <v>3.13</v>
      </c>
      <c r="D1506" s="1">
        <v>38.799999999999997</v>
      </c>
      <c r="E1506">
        <v>121.44</v>
      </c>
    </row>
    <row r="1507" spans="1:5" x14ac:dyDescent="0.3">
      <c r="A1507" s="1" t="s">
        <v>28</v>
      </c>
      <c r="B1507" s="2">
        <v>43381</v>
      </c>
      <c r="C1507">
        <v>8.83</v>
      </c>
      <c r="D1507" s="1">
        <v>38.799999999999997</v>
      </c>
      <c r="E1507">
        <v>342.6</v>
      </c>
    </row>
    <row r="1508" spans="1:5" x14ac:dyDescent="0.3">
      <c r="A1508" s="1" t="s">
        <v>34</v>
      </c>
      <c r="B1508" s="2">
        <v>43381</v>
      </c>
      <c r="C1508">
        <v>12.86</v>
      </c>
      <c r="D1508" s="1">
        <v>38.799999999999997</v>
      </c>
      <c r="E1508">
        <v>498.97</v>
      </c>
    </row>
    <row r="1509" spans="1:5" x14ac:dyDescent="0.3">
      <c r="A1509" s="1" t="s">
        <v>26</v>
      </c>
      <c r="B1509" s="2">
        <v>43381</v>
      </c>
      <c r="C1509">
        <v>3.48</v>
      </c>
      <c r="D1509" s="1">
        <v>38.799999999999997</v>
      </c>
      <c r="E1509">
        <v>135.02000000000001</v>
      </c>
    </row>
    <row r="1510" spans="1:5" x14ac:dyDescent="0.3">
      <c r="A1510" s="1" t="s">
        <v>26</v>
      </c>
      <c r="B1510" s="2">
        <v>43381</v>
      </c>
      <c r="C1510">
        <v>1.44</v>
      </c>
      <c r="D1510" s="1">
        <v>38.799999999999997</v>
      </c>
      <c r="E1510">
        <v>55.87</v>
      </c>
    </row>
    <row r="1511" spans="1:5" x14ac:dyDescent="0.3">
      <c r="A1511" s="1" t="s">
        <v>34</v>
      </c>
      <c r="B1511" s="2">
        <v>43382</v>
      </c>
      <c r="C1511">
        <v>8.2799999999999994</v>
      </c>
      <c r="D1511" s="1">
        <v>38.799999999999997</v>
      </c>
      <c r="E1511">
        <v>321.26</v>
      </c>
    </row>
    <row r="1512" spans="1:5" x14ac:dyDescent="0.3">
      <c r="A1512" s="1" t="s">
        <v>30</v>
      </c>
      <c r="B1512" s="2">
        <v>43280</v>
      </c>
      <c r="C1512">
        <v>8.74</v>
      </c>
      <c r="D1512" s="1">
        <v>37.799999999999997</v>
      </c>
      <c r="E1512">
        <v>330.37</v>
      </c>
    </row>
    <row r="1513" spans="1:5" x14ac:dyDescent="0.3">
      <c r="A1513" s="1" t="s">
        <v>25</v>
      </c>
      <c r="B1513" s="2">
        <v>43281</v>
      </c>
      <c r="C1513">
        <v>9.92</v>
      </c>
      <c r="D1513" s="1">
        <v>37.799999999999997</v>
      </c>
      <c r="E1513">
        <v>374.98</v>
      </c>
    </row>
    <row r="1514" spans="1:5" x14ac:dyDescent="0.3">
      <c r="A1514" s="1" t="s">
        <v>25</v>
      </c>
      <c r="B1514" s="2">
        <v>43284</v>
      </c>
      <c r="C1514">
        <v>10.6</v>
      </c>
      <c r="D1514" s="1">
        <v>37.799999999999997</v>
      </c>
      <c r="E1514">
        <v>400.68</v>
      </c>
    </row>
    <row r="1515" spans="1:5" x14ac:dyDescent="0.3">
      <c r="A1515" s="1" t="s">
        <v>28</v>
      </c>
      <c r="B1515" s="2">
        <v>43284</v>
      </c>
      <c r="C1515">
        <v>1.19</v>
      </c>
      <c r="D1515" s="1">
        <v>37.799999999999997</v>
      </c>
      <c r="E1515">
        <v>44.98</v>
      </c>
    </row>
    <row r="1516" spans="1:5" x14ac:dyDescent="0.3">
      <c r="A1516" s="1" t="s">
        <v>28</v>
      </c>
      <c r="B1516" s="2">
        <v>43284</v>
      </c>
      <c r="C1516">
        <v>1.66</v>
      </c>
      <c r="D1516" s="1">
        <v>37.799999999999997</v>
      </c>
      <c r="E1516">
        <v>62.75</v>
      </c>
    </row>
    <row r="1517" spans="1:5" x14ac:dyDescent="0.3">
      <c r="A1517" s="1" t="s">
        <v>25</v>
      </c>
      <c r="B1517" s="2">
        <v>43284</v>
      </c>
      <c r="C1517">
        <v>2.71</v>
      </c>
      <c r="D1517" s="1">
        <v>37.799999999999997</v>
      </c>
      <c r="E1517">
        <v>102.44</v>
      </c>
    </row>
    <row r="1518" spans="1:5" x14ac:dyDescent="0.3">
      <c r="A1518" s="1" t="s">
        <v>28</v>
      </c>
      <c r="B1518" s="2">
        <v>43284</v>
      </c>
      <c r="C1518">
        <v>1</v>
      </c>
      <c r="D1518" s="1">
        <v>37.799999999999997</v>
      </c>
      <c r="E1518">
        <v>37.799999999999997</v>
      </c>
    </row>
    <row r="1519" spans="1:5" x14ac:dyDescent="0.3">
      <c r="A1519" s="1" t="s">
        <v>20</v>
      </c>
      <c r="B1519" s="2">
        <v>43284</v>
      </c>
      <c r="C1519">
        <v>0.56000000000000005</v>
      </c>
      <c r="D1519" s="1">
        <v>37.799999999999997</v>
      </c>
      <c r="E1519">
        <v>21.17</v>
      </c>
    </row>
    <row r="1520" spans="1:5" x14ac:dyDescent="0.3">
      <c r="A1520" s="1" t="s">
        <v>20</v>
      </c>
      <c r="B1520" s="2">
        <v>43284</v>
      </c>
      <c r="C1520">
        <v>5.19</v>
      </c>
      <c r="D1520" s="1">
        <v>37.799999999999997</v>
      </c>
      <c r="E1520">
        <v>196.18</v>
      </c>
    </row>
    <row r="1521" spans="1:5" x14ac:dyDescent="0.3">
      <c r="A1521" s="1" t="s">
        <v>29</v>
      </c>
      <c r="B1521" s="2">
        <v>43286</v>
      </c>
      <c r="C1521">
        <v>6.85</v>
      </c>
      <c r="D1521" s="1">
        <v>37.799999999999997</v>
      </c>
      <c r="E1521">
        <v>258.93</v>
      </c>
    </row>
    <row r="1522" spans="1:5" x14ac:dyDescent="0.3">
      <c r="A1522" s="1" t="s">
        <v>28</v>
      </c>
      <c r="B1522" s="2">
        <v>43286</v>
      </c>
      <c r="C1522">
        <v>3.26</v>
      </c>
      <c r="D1522" s="1">
        <v>37.799999999999997</v>
      </c>
      <c r="E1522">
        <v>123.23</v>
      </c>
    </row>
    <row r="1523" spans="1:5" x14ac:dyDescent="0.3">
      <c r="A1523" s="1" t="s">
        <v>25</v>
      </c>
      <c r="B1523" s="2">
        <v>43286</v>
      </c>
      <c r="C1523">
        <v>10.3</v>
      </c>
      <c r="D1523" s="1">
        <v>37.799999999999997</v>
      </c>
      <c r="E1523">
        <v>389.34</v>
      </c>
    </row>
    <row r="1524" spans="1:5" x14ac:dyDescent="0.3">
      <c r="A1524" s="1" t="s">
        <v>28</v>
      </c>
      <c r="B1524" s="2">
        <v>43286</v>
      </c>
      <c r="C1524">
        <v>1.73</v>
      </c>
      <c r="D1524" s="1">
        <v>37.799999999999997</v>
      </c>
      <c r="E1524">
        <v>65.39</v>
      </c>
    </row>
    <row r="1525" spans="1:5" x14ac:dyDescent="0.3">
      <c r="A1525" s="1" t="s">
        <v>26</v>
      </c>
      <c r="B1525" s="2">
        <v>43286</v>
      </c>
      <c r="C1525">
        <v>6.21</v>
      </c>
      <c r="D1525" s="1">
        <v>37.799999999999997</v>
      </c>
      <c r="E1525">
        <v>234.74</v>
      </c>
    </row>
    <row r="1526" spans="1:5" x14ac:dyDescent="0.3">
      <c r="A1526" s="1" t="s">
        <v>25</v>
      </c>
      <c r="B1526" s="2">
        <v>43287</v>
      </c>
      <c r="C1526">
        <v>11.8</v>
      </c>
      <c r="D1526" s="1">
        <v>37.799999999999997</v>
      </c>
      <c r="E1526">
        <v>446.04</v>
      </c>
    </row>
    <row r="1527" spans="1:5" x14ac:dyDescent="0.3">
      <c r="A1527" s="1" t="s">
        <v>25</v>
      </c>
      <c r="B1527" s="2">
        <v>43287</v>
      </c>
      <c r="C1527">
        <v>9.68</v>
      </c>
      <c r="D1527" s="1">
        <v>37.799999999999997</v>
      </c>
      <c r="E1527">
        <v>365.9</v>
      </c>
    </row>
    <row r="1528" spans="1:5" x14ac:dyDescent="0.3">
      <c r="A1528" s="1" t="s">
        <v>28</v>
      </c>
      <c r="B1528" s="2">
        <v>43287</v>
      </c>
      <c r="C1528">
        <v>3.53</v>
      </c>
      <c r="D1528" s="1">
        <v>37.799999999999997</v>
      </c>
      <c r="E1528">
        <v>133.43</v>
      </c>
    </row>
    <row r="1529" spans="1:5" x14ac:dyDescent="0.3">
      <c r="A1529" s="1" t="s">
        <v>28</v>
      </c>
      <c r="B1529" s="2">
        <v>43287</v>
      </c>
      <c r="C1529">
        <v>2.0699999999999998</v>
      </c>
      <c r="D1529" s="1">
        <v>37.799999999999997</v>
      </c>
      <c r="E1529">
        <v>78.25</v>
      </c>
    </row>
    <row r="1530" spans="1:5" x14ac:dyDescent="0.3">
      <c r="A1530" s="1" t="s">
        <v>26</v>
      </c>
      <c r="B1530" s="2">
        <v>43287</v>
      </c>
      <c r="C1530">
        <v>2.92</v>
      </c>
      <c r="D1530" s="1">
        <v>37.799999999999997</v>
      </c>
      <c r="E1530">
        <v>110.38</v>
      </c>
    </row>
    <row r="1531" spans="1:5" x14ac:dyDescent="0.3">
      <c r="A1531" s="1" t="s">
        <v>25</v>
      </c>
      <c r="B1531" s="2">
        <v>43288</v>
      </c>
      <c r="C1531">
        <v>11.1</v>
      </c>
      <c r="D1531" s="1">
        <v>37.799999999999997</v>
      </c>
      <c r="E1531">
        <v>419.58</v>
      </c>
    </row>
    <row r="1532" spans="1:5" x14ac:dyDescent="0.3">
      <c r="A1532" s="1" t="s">
        <v>20</v>
      </c>
      <c r="B1532" s="2">
        <v>43288</v>
      </c>
      <c r="C1532">
        <v>4.7</v>
      </c>
      <c r="D1532" s="1">
        <v>37.799999999999997</v>
      </c>
      <c r="E1532">
        <v>177.66</v>
      </c>
    </row>
    <row r="1533" spans="1:5" x14ac:dyDescent="0.3">
      <c r="A1533" s="1" t="s">
        <v>30</v>
      </c>
      <c r="B1533" s="2">
        <v>43288</v>
      </c>
      <c r="C1533">
        <v>13.45</v>
      </c>
      <c r="D1533" s="1">
        <v>37.799999999999997</v>
      </c>
      <c r="E1533">
        <v>508.41</v>
      </c>
    </row>
    <row r="1534" spans="1:5" x14ac:dyDescent="0.3">
      <c r="A1534" s="1" t="s">
        <v>25</v>
      </c>
      <c r="B1534" s="2">
        <v>43290</v>
      </c>
      <c r="C1534">
        <v>5.09</v>
      </c>
      <c r="D1534" s="1">
        <v>37.799999999999997</v>
      </c>
      <c r="E1534">
        <v>192.4</v>
      </c>
    </row>
    <row r="1535" spans="1:5" x14ac:dyDescent="0.3">
      <c r="A1535" s="1" t="s">
        <v>28</v>
      </c>
      <c r="B1535" s="2">
        <v>43290</v>
      </c>
      <c r="C1535">
        <v>1.78</v>
      </c>
      <c r="D1535" s="1">
        <v>37.799999999999997</v>
      </c>
      <c r="E1535">
        <v>67.28</v>
      </c>
    </row>
    <row r="1536" spans="1:5" x14ac:dyDescent="0.3">
      <c r="A1536" s="1" t="s">
        <v>30</v>
      </c>
      <c r="B1536" s="2">
        <v>43382</v>
      </c>
      <c r="C1536">
        <v>10.67</v>
      </c>
      <c r="D1536" s="1">
        <v>38.799999999999997</v>
      </c>
      <c r="E1536">
        <v>414</v>
      </c>
    </row>
    <row r="1537" spans="1:5" x14ac:dyDescent="0.3">
      <c r="A1537" s="1" t="s">
        <v>26</v>
      </c>
      <c r="B1537" s="2">
        <v>43382</v>
      </c>
      <c r="C1537">
        <v>4.09</v>
      </c>
      <c r="D1537" s="1">
        <v>38.799999999999997</v>
      </c>
      <c r="E1537">
        <v>158.69</v>
      </c>
    </row>
    <row r="1538" spans="1:5" x14ac:dyDescent="0.3">
      <c r="A1538" s="1" t="s">
        <v>26</v>
      </c>
      <c r="B1538" s="2">
        <v>43382</v>
      </c>
      <c r="C1538">
        <v>2.0299999999999998</v>
      </c>
      <c r="D1538" s="1">
        <v>38.799999999999997</v>
      </c>
      <c r="E1538">
        <v>78.760000000000005</v>
      </c>
    </row>
    <row r="1539" spans="1:5" x14ac:dyDescent="0.3">
      <c r="A1539" s="1" t="s">
        <v>29</v>
      </c>
      <c r="B1539" s="2">
        <v>43385</v>
      </c>
      <c r="C1539">
        <v>5.61</v>
      </c>
      <c r="D1539" s="1">
        <v>38.799999999999997</v>
      </c>
      <c r="E1539">
        <v>217.67</v>
      </c>
    </row>
    <row r="1540" spans="1:5" x14ac:dyDescent="0.3">
      <c r="A1540" s="1" t="s">
        <v>34</v>
      </c>
      <c r="B1540" s="2">
        <v>43386</v>
      </c>
      <c r="C1540">
        <v>9.69</v>
      </c>
      <c r="D1540" s="1">
        <v>38.799999999999997</v>
      </c>
      <c r="E1540">
        <v>375.97</v>
      </c>
    </row>
    <row r="1541" spans="1:5" x14ac:dyDescent="0.3">
      <c r="A1541" s="1" t="s">
        <v>25</v>
      </c>
      <c r="B1541" s="2">
        <v>43387</v>
      </c>
      <c r="C1541">
        <v>9.6199999999999992</v>
      </c>
      <c r="D1541" s="1">
        <v>38.799999999999997</v>
      </c>
      <c r="E1541">
        <v>373.26</v>
      </c>
    </row>
    <row r="1542" spans="1:5" x14ac:dyDescent="0.3">
      <c r="A1542" s="1" t="s">
        <v>34</v>
      </c>
      <c r="B1542" s="2">
        <v>43387</v>
      </c>
      <c r="C1542">
        <v>16.82</v>
      </c>
      <c r="D1542" s="1">
        <v>38.799999999999997</v>
      </c>
      <c r="E1542">
        <v>652.62</v>
      </c>
    </row>
    <row r="1543" spans="1:5" x14ac:dyDescent="0.3">
      <c r="A1543" s="1" t="s">
        <v>25</v>
      </c>
      <c r="B1543" s="2">
        <v>43387</v>
      </c>
      <c r="C1543">
        <v>18.670000000000002</v>
      </c>
      <c r="D1543" s="1">
        <v>38.799999999999997</v>
      </c>
      <c r="E1543">
        <v>724.4</v>
      </c>
    </row>
    <row r="1544" spans="1:5" x14ac:dyDescent="0.3">
      <c r="A1544" s="1" t="s">
        <v>28</v>
      </c>
      <c r="B1544" s="2">
        <v>43388</v>
      </c>
      <c r="C1544">
        <v>2.15</v>
      </c>
      <c r="D1544" s="1">
        <v>38.799999999999997</v>
      </c>
      <c r="E1544">
        <v>83.42</v>
      </c>
    </row>
    <row r="1545" spans="1:5" x14ac:dyDescent="0.3">
      <c r="A1545" s="1" t="s">
        <v>23</v>
      </c>
      <c r="B1545" s="2">
        <v>43387</v>
      </c>
      <c r="C1545">
        <v>4.92</v>
      </c>
      <c r="D1545" s="1">
        <v>38.799999999999997</v>
      </c>
      <c r="E1545">
        <v>190.9</v>
      </c>
    </row>
    <row r="1546" spans="1:5" x14ac:dyDescent="0.3">
      <c r="A1546" s="1" t="s">
        <v>26</v>
      </c>
      <c r="B1546" s="2">
        <v>43388</v>
      </c>
      <c r="C1546">
        <v>3.09</v>
      </c>
      <c r="D1546" s="1">
        <v>38.799999999999997</v>
      </c>
      <c r="E1546">
        <v>119.89</v>
      </c>
    </row>
    <row r="1547" spans="1:5" x14ac:dyDescent="0.3">
      <c r="A1547" s="1" t="s">
        <v>25</v>
      </c>
      <c r="B1547" s="2">
        <v>43388</v>
      </c>
      <c r="C1547">
        <v>16.989999999999998</v>
      </c>
      <c r="D1547" s="1">
        <v>38.799999999999997</v>
      </c>
      <c r="E1547">
        <v>659.21</v>
      </c>
    </row>
    <row r="1548" spans="1:5" x14ac:dyDescent="0.3">
      <c r="A1548" s="1" t="s">
        <v>23</v>
      </c>
      <c r="B1548" s="2">
        <v>43388</v>
      </c>
      <c r="C1548">
        <v>2.2799999999999998</v>
      </c>
      <c r="D1548" s="1">
        <v>38.799999999999997</v>
      </c>
      <c r="E1548">
        <v>88.46</v>
      </c>
    </row>
    <row r="1549" spans="1:5" x14ac:dyDescent="0.3">
      <c r="A1549" s="1" t="s">
        <v>34</v>
      </c>
      <c r="B1549" s="2">
        <v>43389</v>
      </c>
      <c r="C1549">
        <v>14.06</v>
      </c>
      <c r="D1549" s="1">
        <v>38.799999999999997</v>
      </c>
      <c r="E1549">
        <v>545.53</v>
      </c>
    </row>
    <row r="1550" spans="1:5" x14ac:dyDescent="0.3">
      <c r="A1550" s="1" t="s">
        <v>25</v>
      </c>
      <c r="B1550" s="2">
        <v>43389</v>
      </c>
      <c r="C1550">
        <v>14.72</v>
      </c>
      <c r="D1550" s="1">
        <v>38.799999999999997</v>
      </c>
      <c r="E1550">
        <v>571.14</v>
      </c>
    </row>
    <row r="1551" spans="1:5" x14ac:dyDescent="0.3">
      <c r="A1551" s="1" t="s">
        <v>28</v>
      </c>
      <c r="B1551" s="2">
        <v>43389</v>
      </c>
      <c r="C1551">
        <v>10.82</v>
      </c>
      <c r="D1551" s="1">
        <v>38.799999999999997</v>
      </c>
      <c r="E1551">
        <v>419.82</v>
      </c>
    </row>
    <row r="1552" spans="1:5" x14ac:dyDescent="0.3">
      <c r="A1552" s="1" t="s">
        <v>34</v>
      </c>
      <c r="B1552" s="2">
        <v>43389</v>
      </c>
      <c r="C1552">
        <v>13.14</v>
      </c>
      <c r="D1552" s="1">
        <v>38.799999999999997</v>
      </c>
      <c r="E1552">
        <v>509.83</v>
      </c>
    </row>
    <row r="1553" spans="1:5" x14ac:dyDescent="0.3">
      <c r="A1553" s="1" t="s">
        <v>28</v>
      </c>
      <c r="B1553" s="2">
        <v>43389</v>
      </c>
      <c r="C1553">
        <v>6.92</v>
      </c>
      <c r="D1553" s="1">
        <v>38.799999999999997</v>
      </c>
      <c r="E1553">
        <v>268.5</v>
      </c>
    </row>
    <row r="1554" spans="1:5" x14ac:dyDescent="0.3">
      <c r="A1554" s="1" t="s">
        <v>26</v>
      </c>
      <c r="B1554" s="2">
        <v>43389</v>
      </c>
      <c r="C1554">
        <v>4.4800000000000004</v>
      </c>
      <c r="D1554" s="1">
        <v>38.799999999999997</v>
      </c>
      <c r="E1554">
        <v>173.82</v>
      </c>
    </row>
    <row r="1555" spans="1:5" x14ac:dyDescent="0.3">
      <c r="A1555" s="1" t="s">
        <v>34</v>
      </c>
      <c r="B1555" s="2">
        <v>43389</v>
      </c>
      <c r="C1555">
        <v>2.29</v>
      </c>
      <c r="D1555" s="1">
        <v>38.799999999999997</v>
      </c>
      <c r="E1555">
        <v>88.85</v>
      </c>
    </row>
    <row r="1556" spans="1:5" x14ac:dyDescent="0.3">
      <c r="A1556" s="1" t="s">
        <v>25</v>
      </c>
      <c r="B1556" s="2">
        <v>43390</v>
      </c>
      <c r="C1556">
        <v>9.2799999999999994</v>
      </c>
      <c r="D1556" s="1">
        <v>38.799999999999997</v>
      </c>
      <c r="E1556">
        <v>360.06</v>
      </c>
    </row>
    <row r="1557" spans="1:5" x14ac:dyDescent="0.3">
      <c r="A1557" s="1" t="s">
        <v>29</v>
      </c>
      <c r="B1557" s="2">
        <v>43390</v>
      </c>
      <c r="C1557">
        <v>13.56</v>
      </c>
      <c r="D1557" s="1">
        <v>38.799999999999997</v>
      </c>
      <c r="E1557">
        <v>526.13</v>
      </c>
    </row>
    <row r="1558" spans="1:5" x14ac:dyDescent="0.3">
      <c r="A1558" s="1" t="s">
        <v>26</v>
      </c>
      <c r="B1558" s="2">
        <v>43390</v>
      </c>
      <c r="C1558">
        <v>1.01</v>
      </c>
      <c r="D1558" s="1">
        <v>38.799999999999997</v>
      </c>
      <c r="E1558">
        <v>39.19</v>
      </c>
    </row>
    <row r="1559" spans="1:5" x14ac:dyDescent="0.3">
      <c r="A1559" s="1" t="s">
        <v>23</v>
      </c>
      <c r="B1559" s="2">
        <v>43390</v>
      </c>
      <c r="C1559">
        <v>1.2</v>
      </c>
      <c r="D1559" s="1">
        <v>38.799999999999997</v>
      </c>
      <c r="E1559">
        <v>46.56</v>
      </c>
    </row>
    <row r="1560" spans="1:5" x14ac:dyDescent="0.3">
      <c r="A1560" s="1" t="s">
        <v>20</v>
      </c>
      <c r="B1560" s="2">
        <v>43290</v>
      </c>
      <c r="C1560">
        <v>4.43</v>
      </c>
      <c r="D1560" s="1">
        <v>37.799999999999997</v>
      </c>
      <c r="E1560">
        <v>167.45</v>
      </c>
    </row>
    <row r="1561" spans="1:5" x14ac:dyDescent="0.3">
      <c r="A1561" s="1" t="s">
        <v>25</v>
      </c>
      <c r="B1561" s="2">
        <v>43291</v>
      </c>
      <c r="C1561">
        <v>9.7799999999999994</v>
      </c>
      <c r="D1561" s="1">
        <v>37.799999999999997</v>
      </c>
      <c r="E1561">
        <v>369.68</v>
      </c>
    </row>
    <row r="1562" spans="1:5" x14ac:dyDescent="0.3">
      <c r="A1562" s="1" t="s">
        <v>20</v>
      </c>
      <c r="B1562" s="2">
        <v>43291</v>
      </c>
      <c r="C1562">
        <v>11.1</v>
      </c>
      <c r="D1562" s="1">
        <v>37.799999999999997</v>
      </c>
      <c r="E1562">
        <v>419.58</v>
      </c>
    </row>
    <row r="1563" spans="1:5" x14ac:dyDescent="0.3">
      <c r="A1563" s="1" t="s">
        <v>26</v>
      </c>
      <c r="B1563" s="2">
        <v>43291</v>
      </c>
      <c r="C1563">
        <v>0.92</v>
      </c>
      <c r="D1563" s="1">
        <v>37.799999999999997</v>
      </c>
      <c r="E1563">
        <v>34.78</v>
      </c>
    </row>
    <row r="1564" spans="1:5" x14ac:dyDescent="0.3">
      <c r="A1564" s="1" t="s">
        <v>29</v>
      </c>
      <c r="B1564" s="2">
        <v>43291</v>
      </c>
      <c r="C1564">
        <v>7.92</v>
      </c>
      <c r="D1564" s="1">
        <v>37.799999999999997</v>
      </c>
      <c r="E1564">
        <v>299.38</v>
      </c>
    </row>
    <row r="1565" spans="1:5" x14ac:dyDescent="0.3">
      <c r="A1565" s="1" t="s">
        <v>28</v>
      </c>
      <c r="B1565" s="2">
        <v>43291</v>
      </c>
      <c r="C1565">
        <v>2.02</v>
      </c>
      <c r="D1565" s="1">
        <v>37.799999999999997</v>
      </c>
      <c r="E1565">
        <v>76.36</v>
      </c>
    </row>
    <row r="1566" spans="1:5" x14ac:dyDescent="0.3">
      <c r="A1566" s="1" t="s">
        <v>25</v>
      </c>
      <c r="B1566" s="2">
        <v>43292</v>
      </c>
      <c r="C1566">
        <v>8.49</v>
      </c>
      <c r="D1566" s="1">
        <v>37.799999999999997</v>
      </c>
      <c r="E1566">
        <v>320.92</v>
      </c>
    </row>
    <row r="1567" spans="1:5" x14ac:dyDescent="0.3">
      <c r="A1567" s="1" t="s">
        <v>23</v>
      </c>
      <c r="B1567" s="2">
        <v>43292</v>
      </c>
      <c r="C1567">
        <v>6.03</v>
      </c>
      <c r="D1567" s="1">
        <v>37.799999999999997</v>
      </c>
      <c r="E1567">
        <v>227.93</v>
      </c>
    </row>
    <row r="1568" spans="1:5" x14ac:dyDescent="0.3">
      <c r="A1568" s="1" t="s">
        <v>26</v>
      </c>
      <c r="B1568" s="2">
        <v>43292</v>
      </c>
      <c r="C1568">
        <v>4.67</v>
      </c>
      <c r="D1568" s="1">
        <v>37.799999999999997</v>
      </c>
      <c r="E1568">
        <v>176.53</v>
      </c>
    </row>
    <row r="1569" spans="1:5" x14ac:dyDescent="0.3">
      <c r="A1569" s="1" t="s">
        <v>26</v>
      </c>
      <c r="B1569" s="2">
        <v>43292</v>
      </c>
      <c r="C1569">
        <v>0.83</v>
      </c>
      <c r="D1569" s="1">
        <v>37.799999999999997</v>
      </c>
      <c r="E1569">
        <v>31.37</v>
      </c>
    </row>
    <row r="1570" spans="1:5" x14ac:dyDescent="0.3">
      <c r="A1570" s="1" t="s">
        <v>29</v>
      </c>
      <c r="B1570" s="2">
        <v>43292</v>
      </c>
      <c r="C1570">
        <v>8.6300000000000008</v>
      </c>
      <c r="D1570" s="1">
        <v>37.799999999999997</v>
      </c>
      <c r="E1570">
        <v>326.20999999999998</v>
      </c>
    </row>
    <row r="1571" spans="1:5" x14ac:dyDescent="0.3">
      <c r="A1571" s="1" t="s">
        <v>20</v>
      </c>
      <c r="B1571" s="2">
        <v>43292</v>
      </c>
      <c r="C1571">
        <v>9.7100000000000009</v>
      </c>
      <c r="D1571" s="1">
        <v>37.799999999999997</v>
      </c>
      <c r="E1571">
        <v>367.04</v>
      </c>
    </row>
    <row r="1572" spans="1:5" x14ac:dyDescent="0.3">
      <c r="A1572" s="1" t="s">
        <v>20</v>
      </c>
      <c r="B1572" s="2">
        <v>43292</v>
      </c>
      <c r="C1572">
        <v>2.59</v>
      </c>
      <c r="D1572" s="1">
        <v>37.799999999999997</v>
      </c>
      <c r="E1572">
        <v>97.9</v>
      </c>
    </row>
    <row r="1573" spans="1:5" x14ac:dyDescent="0.3">
      <c r="A1573" s="1" t="s">
        <v>20</v>
      </c>
      <c r="B1573" s="2">
        <v>43293</v>
      </c>
      <c r="C1573">
        <v>8.34</v>
      </c>
      <c r="D1573" s="1">
        <v>37.799999999999997</v>
      </c>
      <c r="E1573">
        <v>315.25</v>
      </c>
    </row>
    <row r="1574" spans="1:5" x14ac:dyDescent="0.3">
      <c r="A1574" s="1" t="s">
        <v>25</v>
      </c>
      <c r="B1574" s="2">
        <v>43293</v>
      </c>
      <c r="C1574">
        <v>13.06</v>
      </c>
      <c r="D1574" s="1">
        <v>37.799999999999997</v>
      </c>
      <c r="E1574">
        <v>493.67</v>
      </c>
    </row>
    <row r="1575" spans="1:5" x14ac:dyDescent="0.3">
      <c r="A1575" s="1" t="s">
        <v>25</v>
      </c>
      <c r="B1575" s="2">
        <v>43294</v>
      </c>
      <c r="C1575">
        <v>14.49</v>
      </c>
      <c r="D1575" s="1">
        <v>37.799999999999997</v>
      </c>
      <c r="E1575">
        <v>547.72</v>
      </c>
    </row>
    <row r="1576" spans="1:5" x14ac:dyDescent="0.3">
      <c r="A1576" s="1" t="s">
        <v>26</v>
      </c>
      <c r="B1576" s="2">
        <v>43294</v>
      </c>
      <c r="C1576">
        <v>1.29</v>
      </c>
      <c r="D1576" s="1">
        <v>37.799999999999997</v>
      </c>
      <c r="E1576">
        <v>48.76</v>
      </c>
    </row>
    <row r="1577" spans="1:5" x14ac:dyDescent="0.3">
      <c r="A1577" s="1" t="s">
        <v>20</v>
      </c>
      <c r="B1577" s="2">
        <v>43294</v>
      </c>
      <c r="C1577">
        <v>2.25</v>
      </c>
      <c r="D1577" s="1">
        <v>37.799999999999997</v>
      </c>
      <c r="E1577">
        <v>85.05</v>
      </c>
    </row>
    <row r="1578" spans="1:5" x14ac:dyDescent="0.3">
      <c r="A1578" s="1" t="s">
        <v>25</v>
      </c>
      <c r="B1578" s="2">
        <v>43294</v>
      </c>
      <c r="C1578">
        <v>7.96</v>
      </c>
      <c r="D1578" s="1">
        <v>37.799999999999997</v>
      </c>
      <c r="E1578">
        <v>300.89</v>
      </c>
    </row>
    <row r="1579" spans="1:5" x14ac:dyDescent="0.3">
      <c r="A1579" s="1" t="s">
        <v>20</v>
      </c>
      <c r="B1579" s="2">
        <v>43294</v>
      </c>
      <c r="C1579">
        <v>0.68</v>
      </c>
      <c r="D1579" s="1">
        <v>37.799999999999997</v>
      </c>
      <c r="E1579">
        <v>25.7</v>
      </c>
    </row>
    <row r="1580" spans="1:5" x14ac:dyDescent="0.3">
      <c r="A1580" s="1" t="s">
        <v>25</v>
      </c>
      <c r="B1580" s="2">
        <v>43295</v>
      </c>
      <c r="C1580">
        <v>5.76</v>
      </c>
      <c r="D1580" s="1">
        <v>37.799999999999997</v>
      </c>
      <c r="E1580">
        <v>217.73</v>
      </c>
    </row>
    <row r="1581" spans="1:5" x14ac:dyDescent="0.3">
      <c r="A1581" s="1" t="s">
        <v>28</v>
      </c>
      <c r="B1581" s="2">
        <v>43295</v>
      </c>
      <c r="C1581">
        <v>6.95</v>
      </c>
      <c r="D1581" s="1">
        <v>37.799999999999997</v>
      </c>
      <c r="E1581">
        <v>262.70999999999998</v>
      </c>
    </row>
    <row r="1582" spans="1:5" x14ac:dyDescent="0.3">
      <c r="A1582" s="1" t="s">
        <v>25</v>
      </c>
      <c r="B1582" s="2">
        <v>43297</v>
      </c>
      <c r="C1582">
        <v>14.99</v>
      </c>
      <c r="D1582" s="1">
        <v>37.799999999999997</v>
      </c>
      <c r="E1582">
        <v>566.62</v>
      </c>
    </row>
    <row r="1583" spans="1:5" x14ac:dyDescent="0.3">
      <c r="A1583" s="1" t="s">
        <v>28</v>
      </c>
      <c r="B1583" s="2">
        <v>43297</v>
      </c>
      <c r="C1583">
        <v>0.19</v>
      </c>
      <c r="D1583" s="1">
        <v>37.799999999999997</v>
      </c>
      <c r="E1583">
        <v>7.18</v>
      </c>
    </row>
    <row r="1584" spans="1:5" x14ac:dyDescent="0.3">
      <c r="A1584" s="1" t="s">
        <v>33</v>
      </c>
      <c r="B1584" s="2">
        <v>43391</v>
      </c>
      <c r="C1584">
        <v>16.98</v>
      </c>
      <c r="D1584" s="1">
        <v>38.799999999999997</v>
      </c>
      <c r="E1584">
        <v>658.82</v>
      </c>
    </row>
    <row r="1585" spans="1:5" x14ac:dyDescent="0.3">
      <c r="A1585" s="1" t="s">
        <v>25</v>
      </c>
      <c r="B1585" s="2">
        <v>43391</v>
      </c>
      <c r="C1585">
        <v>7.27</v>
      </c>
      <c r="D1585" s="1">
        <v>38.799999999999997</v>
      </c>
      <c r="E1585">
        <v>282.08</v>
      </c>
    </row>
    <row r="1586" spans="1:5" x14ac:dyDescent="0.3">
      <c r="A1586" s="1" t="s">
        <v>26</v>
      </c>
      <c r="B1586" s="2">
        <v>43391</v>
      </c>
      <c r="C1586">
        <v>8.92</v>
      </c>
      <c r="D1586" s="1">
        <v>38.799999999999997</v>
      </c>
      <c r="E1586">
        <v>346.1</v>
      </c>
    </row>
    <row r="1587" spans="1:5" x14ac:dyDescent="0.3">
      <c r="A1587" s="1" t="s">
        <v>28</v>
      </c>
      <c r="B1587" s="2">
        <v>43391</v>
      </c>
      <c r="C1587">
        <v>10.210000000000001</v>
      </c>
      <c r="D1587" s="1">
        <v>38.799999999999997</v>
      </c>
      <c r="E1587">
        <v>396.15</v>
      </c>
    </row>
    <row r="1588" spans="1:5" x14ac:dyDescent="0.3">
      <c r="A1588" s="1" t="s">
        <v>33</v>
      </c>
      <c r="B1588" s="2">
        <v>43391</v>
      </c>
      <c r="C1588">
        <v>7.6</v>
      </c>
      <c r="D1588" s="1">
        <v>38.799999999999997</v>
      </c>
      <c r="E1588">
        <v>294.88</v>
      </c>
    </row>
    <row r="1589" spans="1:5" x14ac:dyDescent="0.3">
      <c r="A1589" s="1" t="s">
        <v>28</v>
      </c>
      <c r="B1589" s="2">
        <v>43391</v>
      </c>
      <c r="C1589">
        <v>2.77</v>
      </c>
      <c r="D1589" s="1">
        <v>38.799999999999997</v>
      </c>
      <c r="E1589">
        <v>107.48</v>
      </c>
    </row>
    <row r="1590" spans="1:5" x14ac:dyDescent="0.3">
      <c r="A1590" s="1" t="s">
        <v>28</v>
      </c>
      <c r="B1590" s="2">
        <v>43391</v>
      </c>
      <c r="C1590">
        <v>0.41</v>
      </c>
      <c r="D1590" s="1">
        <v>38.799999999999997</v>
      </c>
      <c r="E1590">
        <v>15.91</v>
      </c>
    </row>
    <row r="1591" spans="1:5" x14ac:dyDescent="0.3">
      <c r="A1591" s="1" t="s">
        <v>33</v>
      </c>
      <c r="B1591" s="2">
        <v>43391</v>
      </c>
      <c r="C1591">
        <v>6.97</v>
      </c>
      <c r="D1591" s="1">
        <v>38.799999999999997</v>
      </c>
      <c r="E1591">
        <v>270.44</v>
      </c>
    </row>
    <row r="1592" spans="1:5" x14ac:dyDescent="0.3">
      <c r="A1592" s="1" t="s">
        <v>33</v>
      </c>
      <c r="B1592" s="2">
        <v>43392</v>
      </c>
      <c r="C1592">
        <v>14.04</v>
      </c>
      <c r="D1592" s="1">
        <v>38.799999999999997</v>
      </c>
      <c r="E1592">
        <v>544.75</v>
      </c>
    </row>
    <row r="1593" spans="1:5" x14ac:dyDescent="0.3">
      <c r="A1593" s="1" t="s">
        <v>33</v>
      </c>
      <c r="B1593" s="2">
        <v>43392</v>
      </c>
      <c r="C1593">
        <v>8.9700000000000006</v>
      </c>
      <c r="D1593" s="1">
        <v>38.799999999999997</v>
      </c>
      <c r="E1593">
        <v>348.04</v>
      </c>
    </row>
    <row r="1594" spans="1:5" x14ac:dyDescent="0.3">
      <c r="A1594" s="1" t="s">
        <v>25</v>
      </c>
      <c r="B1594" s="2">
        <v>43395</v>
      </c>
      <c r="C1594">
        <v>2.81</v>
      </c>
      <c r="D1594" s="1">
        <v>38.799999999999997</v>
      </c>
      <c r="E1594">
        <v>109.03</v>
      </c>
    </row>
    <row r="1595" spans="1:5" x14ac:dyDescent="0.3">
      <c r="A1595" s="1" t="s">
        <v>26</v>
      </c>
      <c r="B1595" s="2">
        <v>43395</v>
      </c>
      <c r="C1595">
        <v>8.59</v>
      </c>
      <c r="D1595" s="1">
        <v>38.799999999999997</v>
      </c>
      <c r="E1595">
        <v>333.29</v>
      </c>
    </row>
    <row r="1596" spans="1:5" x14ac:dyDescent="0.3">
      <c r="A1596" s="1" t="s">
        <v>26</v>
      </c>
      <c r="B1596" s="2">
        <v>43395</v>
      </c>
      <c r="C1596">
        <v>2.27</v>
      </c>
      <c r="D1596" s="1">
        <v>38.799999999999997</v>
      </c>
      <c r="E1596">
        <v>88.08</v>
      </c>
    </row>
    <row r="1597" spans="1:5" x14ac:dyDescent="0.3">
      <c r="A1597" s="1" t="s">
        <v>26</v>
      </c>
      <c r="B1597" s="2">
        <v>43395</v>
      </c>
      <c r="C1597">
        <v>5.54</v>
      </c>
      <c r="D1597" s="1">
        <v>38.799999999999997</v>
      </c>
      <c r="E1597">
        <v>214.95</v>
      </c>
    </row>
    <row r="1598" spans="1:5" x14ac:dyDescent="0.3">
      <c r="A1598" s="1" t="s">
        <v>26</v>
      </c>
      <c r="B1598" s="2">
        <v>43395</v>
      </c>
      <c r="C1598">
        <v>9.7799999999999994</v>
      </c>
      <c r="D1598" s="1">
        <v>38.799999999999997</v>
      </c>
      <c r="E1598">
        <v>379.46</v>
      </c>
    </row>
    <row r="1599" spans="1:5" x14ac:dyDescent="0.3">
      <c r="A1599" s="1" t="s">
        <v>26</v>
      </c>
      <c r="B1599" s="2">
        <v>43395</v>
      </c>
      <c r="C1599">
        <v>4.0599999999999996</v>
      </c>
      <c r="D1599" s="1">
        <v>38.799999999999997</v>
      </c>
      <c r="E1599">
        <v>157.53</v>
      </c>
    </row>
    <row r="1600" spans="1:5" x14ac:dyDescent="0.3">
      <c r="A1600" s="1" t="s">
        <v>28</v>
      </c>
      <c r="B1600" s="2">
        <v>43396</v>
      </c>
      <c r="C1600">
        <v>8.43</v>
      </c>
      <c r="D1600" s="1">
        <v>38.799999999999997</v>
      </c>
      <c r="E1600">
        <v>327.08</v>
      </c>
    </row>
    <row r="1601" spans="1:5" x14ac:dyDescent="0.3">
      <c r="A1601" s="1" t="s">
        <v>28</v>
      </c>
      <c r="B1601" s="2">
        <v>43396</v>
      </c>
      <c r="C1601">
        <v>11.86</v>
      </c>
      <c r="D1601" s="1">
        <v>38.799999999999997</v>
      </c>
      <c r="E1601">
        <v>460.17</v>
      </c>
    </row>
    <row r="1602" spans="1:5" x14ac:dyDescent="0.3">
      <c r="A1602" s="1" t="s">
        <v>25</v>
      </c>
      <c r="B1602" s="2">
        <v>43396</v>
      </c>
      <c r="C1602">
        <v>10.27</v>
      </c>
      <c r="D1602" s="1">
        <v>38.799999999999997</v>
      </c>
      <c r="E1602">
        <v>398.48</v>
      </c>
    </row>
    <row r="1603" spans="1:5" x14ac:dyDescent="0.3">
      <c r="A1603" s="1" t="s">
        <v>26</v>
      </c>
      <c r="B1603" s="2">
        <v>43396</v>
      </c>
      <c r="C1603">
        <v>3.46</v>
      </c>
      <c r="D1603" s="1">
        <v>38.799999999999997</v>
      </c>
      <c r="E1603">
        <v>134.25</v>
      </c>
    </row>
    <row r="1604" spans="1:5" x14ac:dyDescent="0.3">
      <c r="A1604" s="1" t="s">
        <v>28</v>
      </c>
      <c r="B1604" s="2">
        <v>43397</v>
      </c>
      <c r="C1604">
        <v>3.22</v>
      </c>
      <c r="D1604" s="1">
        <v>38.799999999999997</v>
      </c>
      <c r="E1604">
        <v>124.94</v>
      </c>
    </row>
    <row r="1605" spans="1:5" x14ac:dyDescent="0.3">
      <c r="A1605" s="1" t="s">
        <v>28</v>
      </c>
      <c r="B1605" s="2">
        <v>43397</v>
      </c>
      <c r="C1605">
        <v>10.32</v>
      </c>
      <c r="D1605" s="1">
        <v>38.799999999999997</v>
      </c>
      <c r="E1605">
        <v>400.42</v>
      </c>
    </row>
    <row r="1606" spans="1:5" x14ac:dyDescent="0.3">
      <c r="A1606" s="1" t="s">
        <v>26</v>
      </c>
      <c r="B1606" s="2">
        <v>43397</v>
      </c>
      <c r="C1606">
        <v>2.89</v>
      </c>
      <c r="D1606" s="1">
        <v>38.799999999999997</v>
      </c>
      <c r="E1606">
        <v>112.13</v>
      </c>
    </row>
    <row r="1607" spans="1:5" x14ac:dyDescent="0.3">
      <c r="A1607" s="1" t="s">
        <v>28</v>
      </c>
      <c r="B1607" s="2">
        <v>43397</v>
      </c>
      <c r="C1607">
        <v>9.44</v>
      </c>
      <c r="D1607" s="1">
        <v>38.799999999999997</v>
      </c>
      <c r="E1607">
        <v>366.27</v>
      </c>
    </row>
    <row r="1608" spans="1:5" x14ac:dyDescent="0.3">
      <c r="A1608" s="1" t="s">
        <v>26</v>
      </c>
      <c r="B1608" s="2">
        <v>43397</v>
      </c>
      <c r="C1608">
        <v>2.56</v>
      </c>
      <c r="D1608" s="1">
        <v>38.799999999999997</v>
      </c>
      <c r="E1608">
        <v>99.33</v>
      </c>
    </row>
    <row r="1609" spans="1:5" x14ac:dyDescent="0.3">
      <c r="A1609" s="1" t="s">
        <v>33</v>
      </c>
      <c r="B1609" s="2">
        <v>43398</v>
      </c>
      <c r="C1609">
        <v>10.06</v>
      </c>
      <c r="D1609" s="1">
        <v>38.799999999999997</v>
      </c>
      <c r="E1609">
        <v>390.33</v>
      </c>
    </row>
    <row r="1610" spans="1:5" x14ac:dyDescent="0.3">
      <c r="A1610" s="1" t="s">
        <v>29</v>
      </c>
      <c r="B1610" s="2">
        <v>43398</v>
      </c>
      <c r="C1610">
        <v>12.88</v>
      </c>
      <c r="D1610" s="1">
        <v>38.799999999999997</v>
      </c>
      <c r="E1610">
        <v>499.74</v>
      </c>
    </row>
    <row r="1611" spans="1:5" x14ac:dyDescent="0.3">
      <c r="A1611" s="1" t="s">
        <v>33</v>
      </c>
      <c r="B1611" s="2">
        <v>43398</v>
      </c>
      <c r="C1611">
        <v>11.51</v>
      </c>
      <c r="D1611" s="1">
        <v>38.799999999999997</v>
      </c>
      <c r="E1611">
        <v>446.59</v>
      </c>
    </row>
    <row r="1612" spans="1:5" x14ac:dyDescent="0.3">
      <c r="A1612" s="1" t="s">
        <v>29</v>
      </c>
      <c r="B1612" s="2">
        <v>43399</v>
      </c>
      <c r="C1612">
        <v>12.66</v>
      </c>
      <c r="D1612" s="1">
        <v>38.799999999999997</v>
      </c>
      <c r="E1612">
        <v>491.21</v>
      </c>
    </row>
    <row r="1613" spans="1:5" x14ac:dyDescent="0.3">
      <c r="A1613" s="1" t="s">
        <v>33</v>
      </c>
      <c r="B1613" s="2">
        <v>43399</v>
      </c>
      <c r="C1613">
        <v>5.04</v>
      </c>
      <c r="D1613" s="1">
        <v>38.799999999999997</v>
      </c>
      <c r="E1613">
        <v>195.55</v>
      </c>
    </row>
    <row r="1614" spans="1:5" x14ac:dyDescent="0.3">
      <c r="A1614" s="1" t="s">
        <v>29</v>
      </c>
      <c r="B1614" s="2">
        <v>43400</v>
      </c>
      <c r="C1614">
        <v>3.73</v>
      </c>
      <c r="D1614" s="1">
        <v>38.799999999999997</v>
      </c>
      <c r="E1614">
        <v>144.72</v>
      </c>
    </row>
    <row r="1615" spans="1:5" x14ac:dyDescent="0.3">
      <c r="A1615" s="1" t="s">
        <v>23</v>
      </c>
      <c r="B1615" s="2">
        <v>43400</v>
      </c>
      <c r="C1615">
        <v>4.8899999999999997</v>
      </c>
      <c r="D1615" s="1">
        <v>38.799999999999997</v>
      </c>
      <c r="E1615">
        <v>189.73</v>
      </c>
    </row>
    <row r="1616" spans="1:5" x14ac:dyDescent="0.3">
      <c r="A1616" s="1" t="s">
        <v>26</v>
      </c>
      <c r="B1616" s="2">
        <v>43400</v>
      </c>
      <c r="C1616">
        <v>8.9</v>
      </c>
      <c r="D1616" s="1">
        <v>38.799999999999997</v>
      </c>
      <c r="E1616">
        <v>345.32</v>
      </c>
    </row>
    <row r="1617" spans="1:5" x14ac:dyDescent="0.3">
      <c r="A1617" s="1" t="s">
        <v>26</v>
      </c>
      <c r="B1617" s="2">
        <v>43400</v>
      </c>
      <c r="C1617">
        <v>7.84</v>
      </c>
      <c r="D1617" s="1">
        <v>38.799999999999997</v>
      </c>
      <c r="E1617">
        <v>304.19</v>
      </c>
    </row>
    <row r="1618" spans="1:5" x14ac:dyDescent="0.3">
      <c r="A1618" s="1" t="s">
        <v>30</v>
      </c>
      <c r="B1618" s="2">
        <v>43402</v>
      </c>
      <c r="C1618">
        <v>7.83</v>
      </c>
      <c r="D1618" s="1">
        <v>38.799999999999997</v>
      </c>
      <c r="E1618">
        <v>303.8</v>
      </c>
    </row>
    <row r="1619" spans="1:5" x14ac:dyDescent="0.3">
      <c r="A1619" s="1" t="s">
        <v>28</v>
      </c>
      <c r="B1619" s="2">
        <v>43402</v>
      </c>
      <c r="C1619">
        <v>1.26</v>
      </c>
      <c r="D1619" s="1">
        <v>38.799999999999997</v>
      </c>
      <c r="E1619">
        <v>48.89</v>
      </c>
    </row>
    <row r="1620" spans="1:5" x14ac:dyDescent="0.3">
      <c r="A1620" s="1" t="s">
        <v>26</v>
      </c>
      <c r="B1620" s="2">
        <v>43402</v>
      </c>
      <c r="C1620">
        <v>3.55</v>
      </c>
      <c r="D1620" s="1">
        <v>38.799999999999997</v>
      </c>
      <c r="E1620">
        <v>137.74</v>
      </c>
    </row>
    <row r="1621" spans="1:5" x14ac:dyDescent="0.3">
      <c r="A1621" s="1" t="s">
        <v>30</v>
      </c>
      <c r="B1621" s="2">
        <v>43403</v>
      </c>
      <c r="C1621">
        <v>8.7100000000000009</v>
      </c>
      <c r="D1621" s="1">
        <v>38.799999999999997</v>
      </c>
      <c r="E1621">
        <v>337.95</v>
      </c>
    </row>
    <row r="1622" spans="1:5" x14ac:dyDescent="0.3">
      <c r="A1622" s="1" t="s">
        <v>28</v>
      </c>
      <c r="B1622" s="2">
        <v>43403</v>
      </c>
      <c r="C1622">
        <v>8.24</v>
      </c>
      <c r="D1622" s="1">
        <v>38.799999999999997</v>
      </c>
      <c r="E1622">
        <v>319.70999999999998</v>
      </c>
    </row>
    <row r="1623" spans="1:5" x14ac:dyDescent="0.3">
      <c r="A1623" s="1" t="s">
        <v>25</v>
      </c>
      <c r="B1623" s="2">
        <v>43403</v>
      </c>
      <c r="C1623">
        <v>14.03</v>
      </c>
      <c r="D1623" s="1">
        <v>38.799999999999997</v>
      </c>
      <c r="E1623">
        <v>544.36</v>
      </c>
    </row>
    <row r="1624" spans="1:5" x14ac:dyDescent="0.3">
      <c r="A1624" s="1" t="s">
        <v>26</v>
      </c>
      <c r="B1624" s="2">
        <v>43403</v>
      </c>
      <c r="C1624">
        <v>3.24</v>
      </c>
      <c r="D1624" s="1">
        <v>38.799999999999997</v>
      </c>
      <c r="E1624">
        <v>125.71</v>
      </c>
    </row>
    <row r="1625" spans="1:5" x14ac:dyDescent="0.3">
      <c r="A1625" s="1" t="s">
        <v>30</v>
      </c>
      <c r="B1625" s="2">
        <v>43403</v>
      </c>
      <c r="C1625">
        <v>8.56</v>
      </c>
      <c r="D1625" s="1">
        <v>38.799999999999997</v>
      </c>
      <c r="E1625">
        <v>332.13</v>
      </c>
    </row>
    <row r="1626" spans="1:5" x14ac:dyDescent="0.3">
      <c r="A1626" s="1" t="s">
        <v>28</v>
      </c>
      <c r="B1626" s="2">
        <v>43404</v>
      </c>
      <c r="C1626">
        <v>1.47</v>
      </c>
      <c r="D1626" s="1">
        <v>38.799999999999997</v>
      </c>
      <c r="E1626">
        <v>57.04</v>
      </c>
    </row>
    <row r="1627" spans="1:5" x14ac:dyDescent="0.3">
      <c r="A1627" s="1" t="s">
        <v>28</v>
      </c>
      <c r="B1627" s="2">
        <v>43404</v>
      </c>
      <c r="C1627">
        <v>1.73</v>
      </c>
      <c r="D1627" s="1">
        <v>38.799999999999997</v>
      </c>
      <c r="E1627">
        <v>67.12</v>
      </c>
    </row>
    <row r="1628" spans="1:5" x14ac:dyDescent="0.3">
      <c r="A1628" s="1" t="s">
        <v>25</v>
      </c>
      <c r="B1628" s="2">
        <v>43404</v>
      </c>
      <c r="C1628">
        <v>18.489999999999998</v>
      </c>
      <c r="D1628" s="1">
        <v>38.799999999999997</v>
      </c>
      <c r="E1628">
        <v>717.41</v>
      </c>
    </row>
    <row r="1629" spans="1:5" x14ac:dyDescent="0.3">
      <c r="A1629" s="1" t="s">
        <v>28</v>
      </c>
      <c r="B1629" s="2">
        <v>43404</v>
      </c>
      <c r="C1629">
        <v>4.75</v>
      </c>
      <c r="D1629" s="1">
        <v>38.799999999999997</v>
      </c>
      <c r="E1629">
        <v>184.3</v>
      </c>
    </row>
    <row r="1630" spans="1:5" x14ac:dyDescent="0.3">
      <c r="A1630" s="1" t="s">
        <v>29</v>
      </c>
      <c r="B1630" s="2">
        <v>43404</v>
      </c>
      <c r="C1630">
        <v>4.92</v>
      </c>
      <c r="D1630" s="1">
        <v>38.799999999999997</v>
      </c>
      <c r="E1630">
        <v>190.9</v>
      </c>
    </row>
    <row r="1631" spans="1:5" x14ac:dyDescent="0.3">
      <c r="A1631" s="1" t="s">
        <v>28</v>
      </c>
      <c r="B1631" s="2">
        <v>43404</v>
      </c>
      <c r="C1631">
        <v>2.77</v>
      </c>
      <c r="D1631" s="1">
        <v>38.799999999999997</v>
      </c>
      <c r="E1631">
        <v>107.48</v>
      </c>
    </row>
    <row r="1632" spans="1:5" x14ac:dyDescent="0.3">
      <c r="A1632" s="1" t="s">
        <v>26</v>
      </c>
      <c r="B1632" s="2">
        <v>43404</v>
      </c>
      <c r="C1632">
        <v>1.88</v>
      </c>
      <c r="D1632" s="1">
        <v>38.799999999999997</v>
      </c>
      <c r="E1632">
        <v>72.94</v>
      </c>
    </row>
    <row r="1633" spans="1:5" x14ac:dyDescent="0.3">
      <c r="A1633" s="1" t="s">
        <v>34</v>
      </c>
      <c r="B1633" s="2">
        <v>43405</v>
      </c>
      <c r="C1633">
        <v>9.08</v>
      </c>
      <c r="D1633" s="1">
        <v>38.799999999999997</v>
      </c>
      <c r="E1633">
        <v>352.3</v>
      </c>
    </row>
    <row r="1634" spans="1:5" x14ac:dyDescent="0.3">
      <c r="A1634" s="1" t="s">
        <v>26</v>
      </c>
      <c r="B1634" s="2">
        <v>43405</v>
      </c>
      <c r="C1634">
        <v>8.7200000000000006</v>
      </c>
      <c r="D1634" s="1">
        <v>38.799999999999997</v>
      </c>
      <c r="E1634">
        <v>338.34</v>
      </c>
    </row>
    <row r="1635" spans="1:5" x14ac:dyDescent="0.3">
      <c r="A1635" s="1" t="s">
        <v>29</v>
      </c>
      <c r="B1635" s="2">
        <v>43405</v>
      </c>
      <c r="C1635">
        <v>6.95</v>
      </c>
      <c r="D1635" s="1">
        <v>38.799999999999997</v>
      </c>
      <c r="E1635">
        <v>269.66000000000003</v>
      </c>
    </row>
    <row r="1636" spans="1:5" x14ac:dyDescent="0.3">
      <c r="A1636" s="1" t="s">
        <v>34</v>
      </c>
      <c r="B1636" s="2">
        <v>43405</v>
      </c>
      <c r="C1636">
        <v>11.4</v>
      </c>
      <c r="D1636" s="1">
        <v>38.799999999999997</v>
      </c>
      <c r="E1636">
        <v>442.32</v>
      </c>
    </row>
    <row r="1637" spans="1:5" x14ac:dyDescent="0.3">
      <c r="A1637" s="1" t="s">
        <v>26</v>
      </c>
      <c r="B1637" s="2">
        <v>43405</v>
      </c>
      <c r="C1637">
        <v>5.35</v>
      </c>
      <c r="D1637" s="1">
        <v>38.799999999999997</v>
      </c>
      <c r="E1637">
        <v>207.58</v>
      </c>
    </row>
    <row r="1638" spans="1:5" x14ac:dyDescent="0.3">
      <c r="A1638" s="1" t="s">
        <v>26</v>
      </c>
      <c r="B1638" s="2">
        <v>43405</v>
      </c>
      <c r="C1638">
        <v>0.73</v>
      </c>
      <c r="D1638" s="1">
        <v>38.799999999999997</v>
      </c>
      <c r="E1638">
        <v>28.32</v>
      </c>
    </row>
    <row r="1639" spans="1:5" x14ac:dyDescent="0.3">
      <c r="A1639" s="1" t="s">
        <v>34</v>
      </c>
      <c r="B1639" s="2">
        <v>43406</v>
      </c>
      <c r="C1639">
        <v>9.8800000000000008</v>
      </c>
      <c r="D1639" s="1">
        <v>38.799999999999997</v>
      </c>
      <c r="E1639">
        <v>383.34</v>
      </c>
    </row>
    <row r="1640" spans="1:5" x14ac:dyDescent="0.3">
      <c r="A1640" s="1" t="s">
        <v>23</v>
      </c>
      <c r="B1640" s="2">
        <v>43406</v>
      </c>
      <c r="C1640">
        <v>2.2200000000000002</v>
      </c>
      <c r="D1640" s="1">
        <v>38.799999999999997</v>
      </c>
      <c r="E1640">
        <v>86.14</v>
      </c>
    </row>
    <row r="1641" spans="1:5" x14ac:dyDescent="0.3">
      <c r="A1641" s="1" t="s">
        <v>23</v>
      </c>
      <c r="B1641" s="2">
        <v>43406</v>
      </c>
      <c r="C1641">
        <v>4.01</v>
      </c>
      <c r="D1641" s="1">
        <v>38.799999999999997</v>
      </c>
      <c r="E1641">
        <v>155.59</v>
      </c>
    </row>
    <row r="1642" spans="1:5" x14ac:dyDescent="0.3">
      <c r="A1642" s="1" t="s">
        <v>26</v>
      </c>
      <c r="B1642" s="2">
        <v>43406</v>
      </c>
      <c r="C1642">
        <v>4.7300000000000004</v>
      </c>
      <c r="D1642" s="1">
        <v>38.799999999999997</v>
      </c>
      <c r="E1642">
        <v>183.52</v>
      </c>
    </row>
    <row r="1643" spans="1:5" x14ac:dyDescent="0.3">
      <c r="A1643" s="1" t="s">
        <v>34</v>
      </c>
      <c r="B1643" s="2">
        <v>43406</v>
      </c>
      <c r="C1643">
        <v>14.63</v>
      </c>
      <c r="D1643" s="1">
        <v>38.799999999999997</v>
      </c>
      <c r="E1643">
        <v>567.64</v>
      </c>
    </row>
    <row r="1644" spans="1:5" x14ac:dyDescent="0.3">
      <c r="A1644" s="1" t="s">
        <v>28</v>
      </c>
      <c r="B1644" s="2">
        <v>43406</v>
      </c>
      <c r="C1644">
        <v>12.05</v>
      </c>
      <c r="D1644" s="1">
        <v>38.799999999999997</v>
      </c>
      <c r="E1644">
        <v>467.54</v>
      </c>
    </row>
    <row r="1645" spans="1:5" x14ac:dyDescent="0.3">
      <c r="A1645" s="1" t="s">
        <v>28</v>
      </c>
      <c r="B1645" s="2">
        <v>43407</v>
      </c>
      <c r="C1645">
        <v>3.68</v>
      </c>
      <c r="D1645" s="1">
        <v>38.799999999999997</v>
      </c>
      <c r="E1645">
        <v>142.78</v>
      </c>
    </row>
    <row r="1646" spans="1:5" x14ac:dyDescent="0.3">
      <c r="A1646" s="1" t="s">
        <v>34</v>
      </c>
      <c r="B1646" s="2">
        <v>43407</v>
      </c>
      <c r="C1646">
        <v>10.42</v>
      </c>
      <c r="D1646" s="1">
        <v>38.799999999999997</v>
      </c>
      <c r="E1646">
        <v>404.3</v>
      </c>
    </row>
    <row r="1647" spans="1:5" x14ac:dyDescent="0.3">
      <c r="A1647" s="1" t="s">
        <v>26</v>
      </c>
      <c r="B1647" s="2">
        <v>43409</v>
      </c>
      <c r="C1647">
        <v>3.73</v>
      </c>
      <c r="D1647" s="1">
        <v>38.799999999999997</v>
      </c>
      <c r="E1647">
        <v>144.72</v>
      </c>
    </row>
    <row r="1648" spans="1:5" x14ac:dyDescent="0.3">
      <c r="A1648" s="1" t="s">
        <v>34</v>
      </c>
      <c r="B1648" s="2">
        <v>43409</v>
      </c>
      <c r="C1648">
        <v>12.92</v>
      </c>
      <c r="D1648" s="1">
        <v>38.799999999999997</v>
      </c>
      <c r="E1648">
        <v>501.3</v>
      </c>
    </row>
    <row r="1649" spans="1:5" x14ac:dyDescent="0.3">
      <c r="A1649" s="1" t="s">
        <v>25</v>
      </c>
      <c r="B1649" s="2">
        <v>43409</v>
      </c>
      <c r="C1649">
        <v>14.74</v>
      </c>
      <c r="D1649" s="1">
        <v>38.799999999999997</v>
      </c>
      <c r="E1649">
        <v>571.91</v>
      </c>
    </row>
    <row r="1650" spans="1:5" x14ac:dyDescent="0.3">
      <c r="A1650" s="1" t="s">
        <v>29</v>
      </c>
      <c r="B1650" s="2">
        <v>43409</v>
      </c>
      <c r="C1650">
        <v>10.23</v>
      </c>
      <c r="D1650" s="1">
        <v>38.799999999999997</v>
      </c>
      <c r="E1650">
        <v>396.92</v>
      </c>
    </row>
    <row r="1651" spans="1:5" x14ac:dyDescent="0.3">
      <c r="A1651" s="1" t="s">
        <v>26</v>
      </c>
      <c r="B1651" s="2">
        <v>43409</v>
      </c>
      <c r="C1651">
        <v>0.31</v>
      </c>
      <c r="D1651" s="1">
        <v>38.799999999999997</v>
      </c>
      <c r="E1651">
        <v>12.03</v>
      </c>
    </row>
    <row r="1652" spans="1:5" x14ac:dyDescent="0.3">
      <c r="A1652" s="1" t="s">
        <v>26</v>
      </c>
      <c r="B1652" s="2">
        <v>43409</v>
      </c>
      <c r="C1652">
        <v>1.56</v>
      </c>
      <c r="D1652" s="1">
        <v>38.799999999999997</v>
      </c>
      <c r="E1652">
        <v>60.53</v>
      </c>
    </row>
    <row r="1653" spans="1:5" x14ac:dyDescent="0.3">
      <c r="A1653" s="1" t="s">
        <v>34</v>
      </c>
      <c r="B1653" s="2">
        <v>43410</v>
      </c>
      <c r="C1653">
        <v>10.11</v>
      </c>
      <c r="D1653" s="1">
        <v>38.799999999999997</v>
      </c>
      <c r="E1653">
        <v>392.27</v>
      </c>
    </row>
    <row r="1654" spans="1:5" x14ac:dyDescent="0.3">
      <c r="A1654" s="1" t="s">
        <v>34</v>
      </c>
      <c r="B1654" s="2">
        <v>43410</v>
      </c>
      <c r="C1654">
        <v>8.91</v>
      </c>
      <c r="D1654" s="1">
        <v>38.799999999999997</v>
      </c>
      <c r="E1654">
        <v>345.71</v>
      </c>
    </row>
    <row r="1655" spans="1:5" x14ac:dyDescent="0.3">
      <c r="A1655" s="1" t="s">
        <v>20</v>
      </c>
      <c r="B1655" s="2">
        <v>43410</v>
      </c>
      <c r="C1655">
        <v>9.68</v>
      </c>
      <c r="D1655" s="1">
        <v>38.799999999999997</v>
      </c>
      <c r="E1655">
        <v>375.58</v>
      </c>
    </row>
    <row r="1656" spans="1:5" x14ac:dyDescent="0.3">
      <c r="A1656" s="1" t="s">
        <v>26</v>
      </c>
      <c r="B1656" s="2">
        <v>43297</v>
      </c>
      <c r="C1656">
        <v>0.64</v>
      </c>
      <c r="D1656" s="1">
        <v>37.799999999999997</v>
      </c>
      <c r="E1656">
        <v>24.19</v>
      </c>
    </row>
    <row r="1657" spans="1:5" x14ac:dyDescent="0.3">
      <c r="A1657" s="1" t="s">
        <v>25</v>
      </c>
      <c r="B1657" s="2">
        <v>43297</v>
      </c>
      <c r="C1657">
        <v>11.74</v>
      </c>
      <c r="D1657" s="1">
        <v>37.799999999999997</v>
      </c>
      <c r="E1657">
        <v>443.77</v>
      </c>
    </row>
    <row r="1658" spans="1:5" x14ac:dyDescent="0.3">
      <c r="A1658" s="1" t="s">
        <v>20</v>
      </c>
      <c r="B1658" s="2">
        <v>43297</v>
      </c>
      <c r="C1658">
        <v>9.01</v>
      </c>
      <c r="D1658" s="1">
        <v>37.799999999999997</v>
      </c>
      <c r="E1658">
        <v>340.58</v>
      </c>
    </row>
    <row r="1659" spans="1:5" x14ac:dyDescent="0.3">
      <c r="A1659" s="1" t="s">
        <v>26</v>
      </c>
      <c r="B1659" s="2">
        <v>43297</v>
      </c>
      <c r="C1659">
        <v>0.39</v>
      </c>
      <c r="D1659" s="1">
        <v>37.799999999999997</v>
      </c>
      <c r="E1659">
        <v>14.74</v>
      </c>
    </row>
    <row r="1660" spans="1:5" x14ac:dyDescent="0.3">
      <c r="A1660" s="1" t="s">
        <v>26</v>
      </c>
      <c r="B1660" s="2">
        <v>43297</v>
      </c>
      <c r="C1660">
        <v>1.1499999999999999</v>
      </c>
      <c r="D1660" s="1">
        <v>37.799999999999997</v>
      </c>
      <c r="E1660">
        <v>43.47</v>
      </c>
    </row>
    <row r="1661" spans="1:5" x14ac:dyDescent="0.3">
      <c r="A1661" s="1" t="s">
        <v>20</v>
      </c>
      <c r="B1661" s="2">
        <v>43298</v>
      </c>
      <c r="C1661">
        <v>0.5</v>
      </c>
      <c r="D1661" s="1">
        <v>37.799999999999997</v>
      </c>
      <c r="E1661">
        <v>18.899999999999999</v>
      </c>
    </row>
    <row r="1662" spans="1:5" x14ac:dyDescent="0.3">
      <c r="A1662" s="1" t="s">
        <v>20</v>
      </c>
      <c r="B1662" s="2">
        <v>43298</v>
      </c>
      <c r="C1662">
        <v>4.08</v>
      </c>
      <c r="D1662" s="1">
        <v>37.799999999999997</v>
      </c>
      <c r="E1662">
        <v>154.22</v>
      </c>
    </row>
    <row r="1663" spans="1:5" x14ac:dyDescent="0.3">
      <c r="A1663" s="1" t="s">
        <v>25</v>
      </c>
      <c r="B1663" s="2">
        <v>43298</v>
      </c>
      <c r="C1663">
        <v>6.87</v>
      </c>
      <c r="D1663" s="1">
        <v>37.799999999999997</v>
      </c>
      <c r="E1663">
        <v>259.69</v>
      </c>
    </row>
    <row r="1664" spans="1:5" x14ac:dyDescent="0.3">
      <c r="A1664" s="1" t="s">
        <v>26</v>
      </c>
      <c r="B1664" s="2">
        <v>43298</v>
      </c>
      <c r="C1664">
        <v>2.69</v>
      </c>
      <c r="D1664" s="1">
        <v>37.799999999999997</v>
      </c>
      <c r="E1664">
        <v>101.68</v>
      </c>
    </row>
    <row r="1665" spans="1:5" x14ac:dyDescent="0.3">
      <c r="A1665" s="1" t="s">
        <v>26</v>
      </c>
      <c r="B1665" s="2">
        <v>43298</v>
      </c>
      <c r="C1665">
        <v>5.0999999999999996</v>
      </c>
      <c r="D1665" s="1">
        <v>37.799999999999997</v>
      </c>
      <c r="E1665">
        <v>192.78</v>
      </c>
    </row>
    <row r="1666" spans="1:5" x14ac:dyDescent="0.3">
      <c r="A1666" s="1" t="s">
        <v>26</v>
      </c>
      <c r="B1666" s="2">
        <v>43298</v>
      </c>
      <c r="C1666">
        <v>3.37</v>
      </c>
      <c r="D1666" s="1">
        <v>37.799999999999997</v>
      </c>
      <c r="E1666">
        <v>127.39</v>
      </c>
    </row>
    <row r="1667" spans="1:5" x14ac:dyDescent="0.3">
      <c r="A1667" s="1" t="s">
        <v>29</v>
      </c>
      <c r="B1667" s="2">
        <v>43299</v>
      </c>
      <c r="C1667">
        <v>8.2799999999999994</v>
      </c>
      <c r="D1667" s="1">
        <v>37.799999999999997</v>
      </c>
      <c r="E1667">
        <v>312.98</v>
      </c>
    </row>
    <row r="1668" spans="1:5" x14ac:dyDescent="0.3">
      <c r="A1668" s="1" t="s">
        <v>26</v>
      </c>
      <c r="B1668" s="2">
        <v>43299</v>
      </c>
      <c r="C1668">
        <v>0.96</v>
      </c>
      <c r="D1668" s="1">
        <v>37.799999999999997</v>
      </c>
      <c r="E1668">
        <v>36.29</v>
      </c>
    </row>
    <row r="1669" spans="1:5" x14ac:dyDescent="0.3">
      <c r="A1669" s="1" t="s">
        <v>23</v>
      </c>
      <c r="B1669" s="2">
        <v>43299</v>
      </c>
      <c r="C1669">
        <v>2.56</v>
      </c>
      <c r="D1669" s="1">
        <v>37.799999999999997</v>
      </c>
      <c r="E1669">
        <v>96.77</v>
      </c>
    </row>
    <row r="1670" spans="1:5" x14ac:dyDescent="0.3">
      <c r="A1670" s="1" t="s">
        <v>25</v>
      </c>
      <c r="B1670" s="2">
        <v>43299</v>
      </c>
      <c r="C1670">
        <v>8.4700000000000006</v>
      </c>
      <c r="D1670" s="1">
        <v>37.799999999999997</v>
      </c>
      <c r="E1670">
        <v>320.17</v>
      </c>
    </row>
    <row r="1671" spans="1:5" x14ac:dyDescent="0.3">
      <c r="A1671" s="1" t="s">
        <v>29</v>
      </c>
      <c r="B1671" s="2">
        <v>43299</v>
      </c>
      <c r="C1671">
        <v>9.49</v>
      </c>
      <c r="D1671" s="1">
        <v>37.799999999999997</v>
      </c>
      <c r="E1671">
        <v>358.72</v>
      </c>
    </row>
    <row r="1672" spans="1:5" x14ac:dyDescent="0.3">
      <c r="A1672" s="1" t="s">
        <v>20</v>
      </c>
      <c r="B1672" s="2">
        <v>43299</v>
      </c>
      <c r="C1672">
        <v>2.92</v>
      </c>
      <c r="D1672" s="1">
        <v>37.799999999999997</v>
      </c>
      <c r="E1672">
        <v>110.38</v>
      </c>
    </row>
    <row r="1673" spans="1:5" x14ac:dyDescent="0.3">
      <c r="A1673" s="1" t="s">
        <v>25</v>
      </c>
      <c r="B1673" s="2">
        <v>43300</v>
      </c>
      <c r="C1673">
        <v>12.02</v>
      </c>
      <c r="D1673" s="1">
        <v>37.799999999999997</v>
      </c>
      <c r="E1673">
        <v>454.36</v>
      </c>
    </row>
    <row r="1674" spans="1:5" x14ac:dyDescent="0.3">
      <c r="A1674" s="1" t="s">
        <v>28</v>
      </c>
      <c r="B1674" s="2">
        <v>43300</v>
      </c>
      <c r="C1674">
        <v>0.68</v>
      </c>
      <c r="D1674" s="1">
        <v>37.799999999999997</v>
      </c>
      <c r="E1674">
        <v>25.7</v>
      </c>
    </row>
    <row r="1675" spans="1:5" x14ac:dyDescent="0.3">
      <c r="A1675" s="1" t="s">
        <v>26</v>
      </c>
      <c r="B1675" s="2">
        <v>43300</v>
      </c>
      <c r="C1675">
        <v>2.48</v>
      </c>
      <c r="D1675" s="1">
        <v>37.799999999999997</v>
      </c>
      <c r="E1675">
        <v>93.74</v>
      </c>
    </row>
    <row r="1676" spans="1:5" x14ac:dyDescent="0.3">
      <c r="A1676" s="1" t="s">
        <v>20</v>
      </c>
      <c r="B1676" s="2">
        <v>43300</v>
      </c>
      <c r="C1676">
        <v>16.34</v>
      </c>
      <c r="D1676" s="1">
        <v>37.799999999999997</v>
      </c>
      <c r="E1676">
        <v>617.65</v>
      </c>
    </row>
    <row r="1677" spans="1:5" x14ac:dyDescent="0.3">
      <c r="A1677" s="1" t="s">
        <v>28</v>
      </c>
      <c r="B1677" s="2">
        <v>43300</v>
      </c>
      <c r="C1677">
        <v>1.24</v>
      </c>
      <c r="D1677" s="1">
        <v>37.799999999999997</v>
      </c>
      <c r="E1677">
        <v>46.87</v>
      </c>
    </row>
    <row r="1678" spans="1:5" x14ac:dyDescent="0.3">
      <c r="A1678" s="1" t="s">
        <v>28</v>
      </c>
      <c r="B1678" s="2">
        <v>43300</v>
      </c>
      <c r="C1678">
        <v>8.57</v>
      </c>
      <c r="D1678" s="1">
        <v>37.799999999999997</v>
      </c>
      <c r="E1678">
        <v>323.95</v>
      </c>
    </row>
    <row r="1679" spans="1:5" x14ac:dyDescent="0.3">
      <c r="A1679" s="1" t="s">
        <v>25</v>
      </c>
      <c r="B1679" s="2">
        <v>43300</v>
      </c>
      <c r="C1679">
        <v>12.77</v>
      </c>
      <c r="D1679" s="1">
        <v>37.799999999999997</v>
      </c>
      <c r="E1679">
        <v>482.71</v>
      </c>
    </row>
    <row r="1680" spans="1:5" x14ac:dyDescent="0.3">
      <c r="A1680" s="1" t="s">
        <v>26</v>
      </c>
      <c r="B1680" s="2">
        <v>43410</v>
      </c>
      <c r="C1680">
        <v>2.27</v>
      </c>
      <c r="D1680" s="1">
        <v>38.799999999999997</v>
      </c>
      <c r="E1680">
        <v>88.08</v>
      </c>
    </row>
    <row r="1681" spans="1:5" x14ac:dyDescent="0.3">
      <c r="A1681" s="1" t="s">
        <v>29</v>
      </c>
      <c r="B1681" s="2">
        <v>43411</v>
      </c>
      <c r="C1681">
        <v>3.82</v>
      </c>
      <c r="D1681" s="1">
        <v>38.799999999999997</v>
      </c>
      <c r="E1681">
        <v>148.22</v>
      </c>
    </row>
    <row r="1682" spans="1:5" x14ac:dyDescent="0.3">
      <c r="A1682" s="1" t="s">
        <v>26</v>
      </c>
      <c r="B1682" s="2">
        <v>43411</v>
      </c>
      <c r="C1682">
        <v>5.98</v>
      </c>
      <c r="D1682" s="1">
        <v>38.799999999999997</v>
      </c>
      <c r="E1682">
        <v>232.02</v>
      </c>
    </row>
    <row r="1683" spans="1:5" x14ac:dyDescent="0.3">
      <c r="A1683" s="1" t="s">
        <v>29</v>
      </c>
      <c r="B1683" s="2">
        <v>43411</v>
      </c>
      <c r="C1683">
        <v>9.92</v>
      </c>
      <c r="D1683" s="1">
        <v>38.799999999999997</v>
      </c>
      <c r="E1683">
        <v>384.9</v>
      </c>
    </row>
    <row r="1684" spans="1:5" x14ac:dyDescent="0.3">
      <c r="A1684" s="1" t="s">
        <v>28</v>
      </c>
      <c r="B1684" s="2">
        <v>43411</v>
      </c>
      <c r="C1684">
        <v>1.78</v>
      </c>
      <c r="D1684" s="1">
        <v>38.799999999999997</v>
      </c>
      <c r="E1684">
        <v>69.06</v>
      </c>
    </row>
    <row r="1685" spans="1:5" x14ac:dyDescent="0.3">
      <c r="A1685" s="1" t="s">
        <v>25</v>
      </c>
      <c r="B1685" s="2">
        <v>43412</v>
      </c>
      <c r="C1685">
        <v>8.17</v>
      </c>
      <c r="D1685" s="1">
        <v>38.799999999999997</v>
      </c>
      <c r="E1685">
        <v>317</v>
      </c>
    </row>
    <row r="1686" spans="1:5" x14ac:dyDescent="0.3">
      <c r="A1686" s="1" t="s">
        <v>34</v>
      </c>
      <c r="B1686" s="2">
        <v>43412</v>
      </c>
      <c r="C1686">
        <v>16.05</v>
      </c>
      <c r="D1686" s="1">
        <v>38.799999999999997</v>
      </c>
      <c r="E1686">
        <v>622.74</v>
      </c>
    </row>
    <row r="1687" spans="1:5" x14ac:dyDescent="0.3">
      <c r="A1687" s="1" t="s">
        <v>20</v>
      </c>
      <c r="B1687" s="2">
        <v>43412</v>
      </c>
      <c r="C1687">
        <v>8.36</v>
      </c>
      <c r="D1687" s="1">
        <v>38.799999999999997</v>
      </c>
      <c r="E1687">
        <v>324.37</v>
      </c>
    </row>
    <row r="1688" spans="1:5" x14ac:dyDescent="0.3">
      <c r="A1688" s="1" t="s">
        <v>34</v>
      </c>
      <c r="B1688" s="2">
        <v>43412</v>
      </c>
      <c r="C1688">
        <v>10.95</v>
      </c>
      <c r="D1688" s="1">
        <v>38.799999999999997</v>
      </c>
      <c r="E1688">
        <v>424.86</v>
      </c>
    </row>
    <row r="1689" spans="1:5" x14ac:dyDescent="0.3">
      <c r="A1689" s="1" t="s">
        <v>20</v>
      </c>
      <c r="B1689" s="2">
        <v>43412</v>
      </c>
      <c r="C1689">
        <v>5.53</v>
      </c>
      <c r="D1689" s="1">
        <v>38.799999999999997</v>
      </c>
      <c r="E1689">
        <v>214.56</v>
      </c>
    </row>
    <row r="1690" spans="1:5" x14ac:dyDescent="0.3">
      <c r="A1690" s="1" t="s">
        <v>20</v>
      </c>
      <c r="B1690" s="2">
        <v>43412</v>
      </c>
      <c r="C1690">
        <v>1.1499999999999999</v>
      </c>
      <c r="D1690" s="1">
        <v>38.799999999999997</v>
      </c>
      <c r="E1690">
        <v>44.62</v>
      </c>
    </row>
    <row r="1691" spans="1:5" x14ac:dyDescent="0.3">
      <c r="A1691" s="1" t="s">
        <v>34</v>
      </c>
      <c r="B1691" s="2">
        <v>43413</v>
      </c>
      <c r="C1691">
        <v>13.59</v>
      </c>
      <c r="D1691" s="1">
        <v>38.799999999999997</v>
      </c>
      <c r="E1691">
        <v>527.29</v>
      </c>
    </row>
    <row r="1692" spans="1:5" x14ac:dyDescent="0.3">
      <c r="A1692" s="1" t="s">
        <v>26</v>
      </c>
      <c r="B1692" s="2">
        <v>43413</v>
      </c>
      <c r="C1692">
        <v>1.07</v>
      </c>
      <c r="D1692" s="1">
        <v>38.799999999999997</v>
      </c>
      <c r="E1692">
        <v>41.52</v>
      </c>
    </row>
    <row r="1693" spans="1:5" x14ac:dyDescent="0.3">
      <c r="A1693" s="1" t="s">
        <v>28</v>
      </c>
      <c r="B1693" s="2">
        <v>43413</v>
      </c>
      <c r="C1693">
        <v>10.44</v>
      </c>
      <c r="D1693" s="1">
        <v>38.799999999999997</v>
      </c>
      <c r="E1693">
        <v>405.07</v>
      </c>
    </row>
    <row r="1694" spans="1:5" x14ac:dyDescent="0.3">
      <c r="A1694" s="1" t="s">
        <v>26</v>
      </c>
      <c r="B1694" s="2">
        <v>43413</v>
      </c>
      <c r="C1694">
        <v>6.85</v>
      </c>
      <c r="D1694" s="1">
        <v>38.799999999999997</v>
      </c>
      <c r="E1694">
        <v>265.77999999999997</v>
      </c>
    </row>
    <row r="1695" spans="1:5" x14ac:dyDescent="0.3">
      <c r="A1695" s="1" t="s">
        <v>34</v>
      </c>
      <c r="B1695" s="2">
        <v>43413</v>
      </c>
      <c r="C1695">
        <v>10.77</v>
      </c>
      <c r="D1695" s="1">
        <v>38.799999999999997</v>
      </c>
      <c r="E1695">
        <v>417.88</v>
      </c>
    </row>
    <row r="1696" spans="1:5" x14ac:dyDescent="0.3">
      <c r="A1696" s="1" t="s">
        <v>28</v>
      </c>
      <c r="B1696" s="2">
        <v>43413</v>
      </c>
      <c r="C1696">
        <v>1.96</v>
      </c>
      <c r="D1696" s="1">
        <v>38.799999999999997</v>
      </c>
      <c r="E1696">
        <v>76.05</v>
      </c>
    </row>
    <row r="1697" spans="1:5" x14ac:dyDescent="0.3">
      <c r="A1697" s="1" t="s">
        <v>26</v>
      </c>
      <c r="B1697" s="2">
        <v>43413</v>
      </c>
      <c r="C1697">
        <v>0.73</v>
      </c>
      <c r="D1697" s="1">
        <v>38.799999999999997</v>
      </c>
      <c r="E1697">
        <v>28.32</v>
      </c>
    </row>
    <row r="1698" spans="1:5" x14ac:dyDescent="0.3">
      <c r="A1698" s="1" t="s">
        <v>34</v>
      </c>
      <c r="B1698" s="2">
        <v>43414</v>
      </c>
      <c r="C1698">
        <v>3.46</v>
      </c>
      <c r="D1698" s="1">
        <v>38.799999999999997</v>
      </c>
      <c r="E1698">
        <v>134.25</v>
      </c>
    </row>
    <row r="1699" spans="1:5" x14ac:dyDescent="0.3">
      <c r="A1699" s="1" t="s">
        <v>34</v>
      </c>
      <c r="B1699" s="2">
        <v>43416</v>
      </c>
      <c r="C1699">
        <v>16.03</v>
      </c>
      <c r="D1699" s="1">
        <v>38.799999999999997</v>
      </c>
      <c r="E1699">
        <v>621.96</v>
      </c>
    </row>
    <row r="1700" spans="1:5" x14ac:dyDescent="0.3">
      <c r="A1700" s="1" t="s">
        <v>29</v>
      </c>
      <c r="B1700" s="2">
        <v>43416</v>
      </c>
      <c r="C1700">
        <v>13.22</v>
      </c>
      <c r="D1700" s="1">
        <v>38.799999999999997</v>
      </c>
      <c r="E1700">
        <v>512.94000000000005</v>
      </c>
    </row>
    <row r="1701" spans="1:5" x14ac:dyDescent="0.3">
      <c r="A1701" s="1" t="s">
        <v>28</v>
      </c>
      <c r="B1701" s="2">
        <v>43416</v>
      </c>
      <c r="C1701">
        <v>2.5</v>
      </c>
      <c r="D1701" s="1">
        <v>38.799999999999997</v>
      </c>
      <c r="E1701">
        <v>97</v>
      </c>
    </row>
    <row r="1702" spans="1:5" x14ac:dyDescent="0.3">
      <c r="A1702" s="1" t="s">
        <v>34</v>
      </c>
      <c r="B1702" s="2">
        <v>43416</v>
      </c>
      <c r="C1702">
        <v>14.27</v>
      </c>
      <c r="D1702" s="1">
        <v>38.799999999999997</v>
      </c>
      <c r="E1702">
        <v>553.67999999999995</v>
      </c>
    </row>
    <row r="1703" spans="1:5" x14ac:dyDescent="0.3">
      <c r="A1703" s="1" t="s">
        <v>34</v>
      </c>
      <c r="B1703" s="2">
        <v>43417</v>
      </c>
      <c r="C1703">
        <v>13.84</v>
      </c>
      <c r="D1703" s="1">
        <v>38.799999999999997</v>
      </c>
      <c r="E1703">
        <v>536.99</v>
      </c>
    </row>
    <row r="1704" spans="1:5" x14ac:dyDescent="0.3">
      <c r="A1704" s="1" t="s">
        <v>26</v>
      </c>
      <c r="B1704" s="2">
        <v>43300</v>
      </c>
      <c r="C1704">
        <v>1.85</v>
      </c>
      <c r="D1704" s="1">
        <v>37.799999999999997</v>
      </c>
      <c r="E1704">
        <v>69.930000000000007</v>
      </c>
    </row>
    <row r="1705" spans="1:5" x14ac:dyDescent="0.3">
      <c r="A1705" s="1" t="s">
        <v>29</v>
      </c>
      <c r="B1705" s="2">
        <v>43301</v>
      </c>
      <c r="C1705">
        <v>4.84</v>
      </c>
      <c r="D1705" s="1">
        <v>37.799999999999997</v>
      </c>
      <c r="E1705">
        <v>182.95</v>
      </c>
    </row>
    <row r="1706" spans="1:5" x14ac:dyDescent="0.3">
      <c r="A1706" s="1" t="s">
        <v>25</v>
      </c>
      <c r="B1706" s="2">
        <v>43301</v>
      </c>
      <c r="C1706">
        <v>12.25</v>
      </c>
      <c r="D1706" s="1">
        <v>37.799999999999997</v>
      </c>
      <c r="E1706">
        <v>463.05</v>
      </c>
    </row>
    <row r="1707" spans="1:5" x14ac:dyDescent="0.3">
      <c r="A1707" s="1" t="s">
        <v>28</v>
      </c>
      <c r="B1707" s="2">
        <v>43301</v>
      </c>
      <c r="C1707">
        <v>1.56</v>
      </c>
      <c r="D1707" s="1">
        <v>37.799999999999997</v>
      </c>
      <c r="E1707">
        <v>58.97</v>
      </c>
    </row>
    <row r="1708" spans="1:5" x14ac:dyDescent="0.3">
      <c r="A1708" s="1" t="s">
        <v>26</v>
      </c>
      <c r="B1708" s="2">
        <v>43301</v>
      </c>
      <c r="C1708">
        <v>1.28</v>
      </c>
      <c r="D1708" s="1">
        <v>37.799999999999997</v>
      </c>
      <c r="E1708">
        <v>48.38</v>
      </c>
    </row>
    <row r="1709" spans="1:5" x14ac:dyDescent="0.3">
      <c r="A1709" s="1" t="s">
        <v>20</v>
      </c>
      <c r="B1709" s="2">
        <v>43301</v>
      </c>
      <c r="C1709">
        <v>0.54</v>
      </c>
      <c r="D1709" s="1">
        <v>37.799999999999997</v>
      </c>
      <c r="E1709">
        <v>20.41</v>
      </c>
    </row>
    <row r="1710" spans="1:5" x14ac:dyDescent="0.3">
      <c r="A1710" s="1" t="s">
        <v>25</v>
      </c>
      <c r="B1710" s="2">
        <v>43301</v>
      </c>
      <c r="C1710">
        <v>9.7200000000000006</v>
      </c>
      <c r="D1710" s="1">
        <v>37.799999999999997</v>
      </c>
      <c r="E1710">
        <v>367.42</v>
      </c>
    </row>
    <row r="1711" spans="1:5" x14ac:dyDescent="0.3">
      <c r="A1711" s="1" t="s">
        <v>20</v>
      </c>
      <c r="B1711" s="2">
        <v>43301</v>
      </c>
      <c r="C1711">
        <v>2.0099999999999998</v>
      </c>
      <c r="D1711" s="1">
        <v>37.799999999999997</v>
      </c>
      <c r="E1711">
        <v>75.98</v>
      </c>
    </row>
    <row r="1712" spans="1:5" x14ac:dyDescent="0.3">
      <c r="A1712" s="1" t="s">
        <v>25</v>
      </c>
      <c r="B1712" s="2">
        <v>43302</v>
      </c>
      <c r="C1712">
        <v>5.88</v>
      </c>
      <c r="D1712" s="1">
        <v>37.799999999999997</v>
      </c>
      <c r="E1712">
        <v>222.26</v>
      </c>
    </row>
    <row r="1713" spans="1:5" x14ac:dyDescent="0.3">
      <c r="A1713" s="1" t="s">
        <v>25</v>
      </c>
      <c r="B1713" s="2">
        <v>43304</v>
      </c>
      <c r="C1713">
        <v>15.93</v>
      </c>
      <c r="D1713" s="1">
        <v>37.799999999999997</v>
      </c>
      <c r="E1713">
        <v>602.15</v>
      </c>
    </row>
    <row r="1714" spans="1:5" x14ac:dyDescent="0.3">
      <c r="A1714" s="1" t="s">
        <v>26</v>
      </c>
      <c r="B1714" s="2">
        <v>43304</v>
      </c>
      <c r="C1714">
        <v>1.06</v>
      </c>
      <c r="D1714" s="1">
        <v>37.799999999999997</v>
      </c>
      <c r="E1714">
        <v>40.07</v>
      </c>
    </row>
    <row r="1715" spans="1:5" x14ac:dyDescent="0.3">
      <c r="A1715" s="1" t="s">
        <v>26</v>
      </c>
      <c r="B1715" s="2">
        <v>43304</v>
      </c>
      <c r="C1715">
        <v>1.29</v>
      </c>
      <c r="D1715" s="1">
        <v>37.799999999999997</v>
      </c>
      <c r="E1715">
        <v>48.76</v>
      </c>
    </row>
    <row r="1716" spans="1:5" x14ac:dyDescent="0.3">
      <c r="A1716" s="1" t="s">
        <v>29</v>
      </c>
      <c r="B1716" s="2">
        <v>43306</v>
      </c>
      <c r="C1716">
        <v>11.44</v>
      </c>
      <c r="D1716" s="1">
        <v>37.799999999999997</v>
      </c>
      <c r="E1716">
        <v>432.43</v>
      </c>
    </row>
    <row r="1717" spans="1:5" x14ac:dyDescent="0.3">
      <c r="A1717" s="1" t="s">
        <v>25</v>
      </c>
      <c r="B1717" s="2">
        <v>43306</v>
      </c>
      <c r="C1717">
        <v>13.36</v>
      </c>
      <c r="D1717" s="1">
        <v>37.799999999999997</v>
      </c>
      <c r="E1717">
        <v>505.01</v>
      </c>
    </row>
    <row r="1718" spans="1:5" x14ac:dyDescent="0.3">
      <c r="A1718" s="1" t="s">
        <v>25</v>
      </c>
      <c r="B1718" s="2">
        <v>43307</v>
      </c>
      <c r="C1718">
        <v>11.85</v>
      </c>
      <c r="D1718" s="1">
        <v>37.799999999999997</v>
      </c>
      <c r="E1718">
        <v>447.93</v>
      </c>
    </row>
    <row r="1719" spans="1:5" x14ac:dyDescent="0.3">
      <c r="A1719" s="1" t="s">
        <v>29</v>
      </c>
      <c r="B1719" s="2">
        <v>43307</v>
      </c>
      <c r="C1719">
        <v>12.16</v>
      </c>
      <c r="D1719" s="1">
        <v>37.799999999999997</v>
      </c>
      <c r="E1719">
        <v>459.65</v>
      </c>
    </row>
    <row r="1720" spans="1:5" x14ac:dyDescent="0.3">
      <c r="A1720" s="1" t="s">
        <v>26</v>
      </c>
      <c r="B1720" s="2">
        <v>43307</v>
      </c>
      <c r="C1720">
        <v>1.43</v>
      </c>
      <c r="D1720" s="1">
        <v>37.799999999999997</v>
      </c>
      <c r="E1720">
        <v>54.05</v>
      </c>
    </row>
    <row r="1721" spans="1:5" x14ac:dyDescent="0.3">
      <c r="A1721" s="1" t="s">
        <v>28</v>
      </c>
      <c r="B1721" s="2">
        <v>43307</v>
      </c>
      <c r="C1721">
        <v>6.74</v>
      </c>
      <c r="D1721" s="1">
        <v>37.799999999999997</v>
      </c>
      <c r="E1721">
        <v>254.77</v>
      </c>
    </row>
    <row r="1722" spans="1:5" x14ac:dyDescent="0.3">
      <c r="A1722" s="1" t="s">
        <v>30</v>
      </c>
      <c r="B1722" s="2">
        <v>43308</v>
      </c>
      <c r="C1722">
        <v>9.4600000000000009</v>
      </c>
      <c r="D1722" s="1">
        <v>37.799999999999997</v>
      </c>
      <c r="E1722">
        <v>357.59</v>
      </c>
    </row>
    <row r="1723" spans="1:5" x14ac:dyDescent="0.3">
      <c r="A1723" s="1" t="s">
        <v>25</v>
      </c>
      <c r="B1723" s="2">
        <v>43308</v>
      </c>
      <c r="C1723">
        <v>13.91</v>
      </c>
      <c r="D1723" s="1">
        <v>37.799999999999997</v>
      </c>
      <c r="E1723">
        <v>525.79999999999995</v>
      </c>
    </row>
    <row r="1724" spans="1:5" x14ac:dyDescent="0.3">
      <c r="A1724" s="1" t="s">
        <v>30</v>
      </c>
      <c r="B1724" s="2">
        <v>43308</v>
      </c>
      <c r="C1724">
        <v>5.84</v>
      </c>
      <c r="D1724" s="1">
        <v>37.799999999999997</v>
      </c>
      <c r="E1724">
        <v>220.75</v>
      </c>
    </row>
    <row r="1725" spans="1:5" x14ac:dyDescent="0.3">
      <c r="A1725" s="1" t="s">
        <v>28</v>
      </c>
      <c r="B1725" s="2">
        <v>43308</v>
      </c>
      <c r="C1725">
        <v>6.56</v>
      </c>
      <c r="D1725" s="1">
        <v>37.799999999999997</v>
      </c>
      <c r="E1725">
        <v>247.97</v>
      </c>
    </row>
    <row r="1726" spans="1:5" x14ac:dyDescent="0.3">
      <c r="A1726" s="1" t="s">
        <v>26</v>
      </c>
      <c r="B1726" s="2">
        <v>43308</v>
      </c>
      <c r="C1726">
        <v>6.65</v>
      </c>
      <c r="D1726" s="1">
        <v>37.799999999999997</v>
      </c>
      <c r="E1726">
        <v>251.37</v>
      </c>
    </row>
    <row r="1727" spans="1:5" x14ac:dyDescent="0.3">
      <c r="A1727" s="1" t="s">
        <v>28</v>
      </c>
      <c r="B1727" s="2">
        <v>43308</v>
      </c>
      <c r="C1727">
        <v>2.11</v>
      </c>
      <c r="D1727" s="1">
        <v>37.799999999999997</v>
      </c>
      <c r="E1727">
        <v>79.760000000000005</v>
      </c>
    </row>
    <row r="1728" spans="1:5" x14ac:dyDescent="0.3">
      <c r="A1728" s="1" t="s">
        <v>29</v>
      </c>
      <c r="B1728" s="2">
        <v>43417</v>
      </c>
      <c r="C1728">
        <v>12.49</v>
      </c>
      <c r="D1728" s="1">
        <v>38.799999999999997</v>
      </c>
      <c r="E1728">
        <v>484.61</v>
      </c>
    </row>
    <row r="1729" spans="1:5" x14ac:dyDescent="0.3">
      <c r="A1729" s="1" t="s">
        <v>34</v>
      </c>
      <c r="B1729" s="2">
        <v>43417</v>
      </c>
      <c r="C1729">
        <v>11.48</v>
      </c>
      <c r="D1729" s="1">
        <v>38.799999999999997</v>
      </c>
      <c r="E1729">
        <v>445.42</v>
      </c>
    </row>
    <row r="1730" spans="1:5" x14ac:dyDescent="0.3">
      <c r="A1730" s="1" t="s">
        <v>26</v>
      </c>
      <c r="B1730" s="2">
        <v>43417</v>
      </c>
      <c r="C1730">
        <v>7.2</v>
      </c>
      <c r="D1730" s="1">
        <v>38.799999999999997</v>
      </c>
      <c r="E1730">
        <v>279.36</v>
      </c>
    </row>
    <row r="1731" spans="1:5" x14ac:dyDescent="0.3">
      <c r="A1731" s="1" t="s">
        <v>34</v>
      </c>
      <c r="B1731" s="2">
        <v>43417</v>
      </c>
      <c r="C1731">
        <v>9.43</v>
      </c>
      <c r="D1731" s="1">
        <v>38.799999999999997</v>
      </c>
      <c r="E1731">
        <v>365.88</v>
      </c>
    </row>
    <row r="1732" spans="1:5" x14ac:dyDescent="0.3">
      <c r="A1732" s="1" t="s">
        <v>28</v>
      </c>
      <c r="B1732" s="2">
        <v>43417</v>
      </c>
      <c r="C1732">
        <v>6.32</v>
      </c>
      <c r="D1732" s="1">
        <v>38.799999999999997</v>
      </c>
      <c r="E1732">
        <v>245.22</v>
      </c>
    </row>
    <row r="1733" spans="1:5" x14ac:dyDescent="0.3">
      <c r="A1733" s="1" t="s">
        <v>29</v>
      </c>
      <c r="B1733" s="2">
        <v>43417</v>
      </c>
      <c r="C1733">
        <v>14.2</v>
      </c>
      <c r="D1733" s="1">
        <v>38.799999999999997</v>
      </c>
      <c r="E1733">
        <v>550.96</v>
      </c>
    </row>
    <row r="1734" spans="1:5" x14ac:dyDescent="0.3">
      <c r="A1734" s="1" t="s">
        <v>28</v>
      </c>
      <c r="B1734" s="2">
        <v>43417</v>
      </c>
      <c r="C1734">
        <v>1.63</v>
      </c>
      <c r="D1734" s="1">
        <v>38.799999999999997</v>
      </c>
      <c r="E1734">
        <v>63.24</v>
      </c>
    </row>
    <row r="1735" spans="1:5" x14ac:dyDescent="0.3">
      <c r="A1735" s="1" t="s">
        <v>26</v>
      </c>
      <c r="B1735" s="2">
        <v>43418</v>
      </c>
      <c r="C1735">
        <v>2.04</v>
      </c>
      <c r="D1735" s="1">
        <v>38.799999999999997</v>
      </c>
      <c r="E1735">
        <v>79.150000000000006</v>
      </c>
    </row>
    <row r="1736" spans="1:5" x14ac:dyDescent="0.3">
      <c r="A1736" s="1" t="s">
        <v>26</v>
      </c>
      <c r="B1736" s="2">
        <v>43418</v>
      </c>
      <c r="C1736">
        <v>8.0399999999999991</v>
      </c>
      <c r="D1736" s="1">
        <v>38.799999999999997</v>
      </c>
      <c r="E1736">
        <v>311.95</v>
      </c>
    </row>
    <row r="1737" spans="1:5" x14ac:dyDescent="0.3">
      <c r="A1737" s="1" t="s">
        <v>26</v>
      </c>
      <c r="B1737" s="2">
        <v>43418</v>
      </c>
      <c r="C1737">
        <v>4.6900000000000004</v>
      </c>
      <c r="D1737" s="1">
        <v>38.799999999999997</v>
      </c>
      <c r="E1737">
        <v>181.97</v>
      </c>
    </row>
    <row r="1738" spans="1:5" x14ac:dyDescent="0.3">
      <c r="A1738" s="1" t="s">
        <v>28</v>
      </c>
      <c r="B1738" s="2">
        <v>43418</v>
      </c>
      <c r="C1738">
        <v>4.51</v>
      </c>
      <c r="D1738" s="1">
        <v>38.799999999999997</v>
      </c>
      <c r="E1738">
        <v>174.99</v>
      </c>
    </row>
    <row r="1739" spans="1:5" x14ac:dyDescent="0.3">
      <c r="A1739" s="1" t="s">
        <v>28</v>
      </c>
      <c r="B1739" s="2">
        <v>43419</v>
      </c>
      <c r="C1739">
        <v>1.82</v>
      </c>
      <c r="D1739" s="1">
        <v>38.799999999999997</v>
      </c>
      <c r="E1739">
        <v>70.62</v>
      </c>
    </row>
    <row r="1740" spans="1:5" x14ac:dyDescent="0.3">
      <c r="A1740" s="1" t="s">
        <v>26</v>
      </c>
      <c r="B1740" s="2">
        <v>43419</v>
      </c>
      <c r="C1740">
        <v>1.52</v>
      </c>
      <c r="D1740" s="1">
        <v>38.799999999999997</v>
      </c>
      <c r="E1740">
        <v>58.98</v>
      </c>
    </row>
    <row r="1741" spans="1:5" x14ac:dyDescent="0.3">
      <c r="A1741" s="1" t="s">
        <v>34</v>
      </c>
      <c r="B1741" s="2">
        <v>43419</v>
      </c>
      <c r="C1741">
        <v>11.75</v>
      </c>
      <c r="D1741" s="1">
        <v>38.799999999999997</v>
      </c>
      <c r="E1741">
        <v>455.9</v>
      </c>
    </row>
    <row r="1742" spans="1:5" x14ac:dyDescent="0.3">
      <c r="A1742" s="1" t="s">
        <v>34</v>
      </c>
      <c r="B1742" s="2">
        <v>43419</v>
      </c>
      <c r="C1742">
        <v>5.08</v>
      </c>
      <c r="D1742" s="1">
        <v>38.799999999999997</v>
      </c>
      <c r="E1742">
        <v>197.1</v>
      </c>
    </row>
    <row r="1743" spans="1:5" x14ac:dyDescent="0.3">
      <c r="A1743" s="1" t="s">
        <v>26</v>
      </c>
      <c r="B1743" s="2">
        <v>43419</v>
      </c>
      <c r="C1743">
        <v>1.66</v>
      </c>
      <c r="D1743" s="1">
        <v>38.799999999999997</v>
      </c>
      <c r="E1743">
        <v>64.41</v>
      </c>
    </row>
    <row r="1744" spans="1:5" x14ac:dyDescent="0.3">
      <c r="A1744" s="1" t="s">
        <v>34</v>
      </c>
      <c r="B1744" s="2">
        <v>43420</v>
      </c>
      <c r="C1744">
        <v>13.03</v>
      </c>
      <c r="D1744" s="1">
        <v>38.799999999999997</v>
      </c>
      <c r="E1744">
        <v>505.56</v>
      </c>
    </row>
    <row r="1745" spans="1:5" x14ac:dyDescent="0.3">
      <c r="A1745" s="1" t="s">
        <v>28</v>
      </c>
      <c r="B1745" s="2">
        <v>43420</v>
      </c>
      <c r="C1745">
        <v>3.51</v>
      </c>
      <c r="D1745" s="1">
        <v>38.799999999999997</v>
      </c>
      <c r="E1745">
        <v>136.19</v>
      </c>
    </row>
    <row r="1746" spans="1:5" x14ac:dyDescent="0.3">
      <c r="A1746" s="1" t="s">
        <v>34</v>
      </c>
      <c r="B1746" s="2">
        <v>43420</v>
      </c>
      <c r="C1746">
        <v>12.13</v>
      </c>
      <c r="D1746" s="1">
        <v>38.799999999999997</v>
      </c>
      <c r="E1746">
        <v>470.64</v>
      </c>
    </row>
    <row r="1747" spans="1:5" x14ac:dyDescent="0.3">
      <c r="A1747" s="1" t="s">
        <v>28</v>
      </c>
      <c r="B1747" s="2">
        <v>43420</v>
      </c>
      <c r="C1747">
        <v>1.57</v>
      </c>
      <c r="D1747" s="1">
        <v>38.799999999999997</v>
      </c>
      <c r="E1747">
        <v>60.92</v>
      </c>
    </row>
    <row r="1748" spans="1:5" x14ac:dyDescent="0.3">
      <c r="A1748" s="1" t="s">
        <v>34</v>
      </c>
      <c r="B1748" s="2">
        <v>43420</v>
      </c>
      <c r="C1748">
        <v>5.1100000000000003</v>
      </c>
      <c r="D1748" s="1">
        <v>38.799999999999997</v>
      </c>
      <c r="E1748">
        <v>198.27</v>
      </c>
    </row>
    <row r="1749" spans="1:5" x14ac:dyDescent="0.3">
      <c r="A1749" s="1" t="s">
        <v>23</v>
      </c>
      <c r="B1749" s="2">
        <v>43421</v>
      </c>
      <c r="C1749">
        <v>1.24</v>
      </c>
      <c r="D1749" s="1">
        <v>38.799999999999997</v>
      </c>
      <c r="E1749">
        <v>48.11</v>
      </c>
    </row>
    <row r="1750" spans="1:5" x14ac:dyDescent="0.3">
      <c r="A1750" s="1" t="s">
        <v>34</v>
      </c>
      <c r="B1750" s="2">
        <v>43421</v>
      </c>
      <c r="C1750">
        <v>8.43</v>
      </c>
      <c r="D1750" s="1">
        <v>38.799999999999997</v>
      </c>
      <c r="E1750">
        <v>327.08</v>
      </c>
    </row>
    <row r="1751" spans="1:5" x14ac:dyDescent="0.3">
      <c r="A1751" s="1" t="s">
        <v>23</v>
      </c>
      <c r="B1751" s="2">
        <v>43421</v>
      </c>
      <c r="C1751">
        <v>7.14</v>
      </c>
      <c r="D1751" s="1">
        <v>38.799999999999997</v>
      </c>
      <c r="E1751">
        <v>277.02999999999997</v>
      </c>
    </row>
    <row r="1752" spans="1:5" x14ac:dyDescent="0.3">
      <c r="A1752" s="1" t="s">
        <v>28</v>
      </c>
      <c r="B1752" s="2">
        <v>43308</v>
      </c>
      <c r="C1752">
        <v>1.75</v>
      </c>
      <c r="D1752" s="1">
        <v>37.799999999999997</v>
      </c>
      <c r="E1752">
        <v>66.150000000000006</v>
      </c>
    </row>
    <row r="1753" spans="1:5" x14ac:dyDescent="0.3">
      <c r="A1753" s="1" t="s">
        <v>26</v>
      </c>
      <c r="B1753" s="2">
        <v>43308</v>
      </c>
      <c r="C1753">
        <v>2.67</v>
      </c>
      <c r="D1753" s="1">
        <v>37.799999999999997</v>
      </c>
      <c r="E1753">
        <v>100.93</v>
      </c>
    </row>
    <row r="1754" spans="1:5" x14ac:dyDescent="0.3">
      <c r="A1754" s="1" t="s">
        <v>23</v>
      </c>
      <c r="B1754" s="2">
        <v>43309</v>
      </c>
      <c r="C1754">
        <v>0.95</v>
      </c>
      <c r="D1754" s="1">
        <v>37.799999999999997</v>
      </c>
      <c r="E1754">
        <v>35.909999999999997</v>
      </c>
    </row>
    <row r="1755" spans="1:5" x14ac:dyDescent="0.3">
      <c r="A1755" s="1" t="s">
        <v>20</v>
      </c>
      <c r="B1755" s="2">
        <v>43309</v>
      </c>
      <c r="C1755">
        <v>5.99</v>
      </c>
      <c r="D1755" s="1">
        <v>37.799999999999997</v>
      </c>
      <c r="E1755">
        <v>226.42</v>
      </c>
    </row>
    <row r="1756" spans="1:5" x14ac:dyDescent="0.3">
      <c r="A1756" s="1" t="s">
        <v>25</v>
      </c>
      <c r="B1756" s="2">
        <v>43311</v>
      </c>
      <c r="C1756">
        <v>16.29</v>
      </c>
      <c r="D1756" s="1">
        <v>37.799999999999997</v>
      </c>
      <c r="E1756">
        <v>615.76</v>
      </c>
    </row>
    <row r="1757" spans="1:5" x14ac:dyDescent="0.3">
      <c r="A1757" s="1" t="s">
        <v>25</v>
      </c>
      <c r="B1757" s="2">
        <v>43311</v>
      </c>
      <c r="C1757">
        <v>11.03</v>
      </c>
      <c r="D1757" s="1">
        <v>37.799999999999997</v>
      </c>
      <c r="E1757">
        <v>416.93</v>
      </c>
    </row>
    <row r="1758" spans="1:5" x14ac:dyDescent="0.3">
      <c r="A1758" s="1" t="s">
        <v>28</v>
      </c>
      <c r="B1758" s="2">
        <v>43311</v>
      </c>
      <c r="C1758">
        <v>1.07</v>
      </c>
      <c r="D1758" s="1">
        <v>37.799999999999997</v>
      </c>
      <c r="E1758">
        <v>40.450000000000003</v>
      </c>
    </row>
    <row r="1759" spans="1:5" x14ac:dyDescent="0.3">
      <c r="A1759" s="1" t="s">
        <v>25</v>
      </c>
      <c r="B1759" s="2">
        <v>43312</v>
      </c>
      <c r="C1759">
        <v>7.91</v>
      </c>
      <c r="D1759" s="1">
        <v>37.799999999999997</v>
      </c>
      <c r="E1759">
        <v>299</v>
      </c>
    </row>
    <row r="1760" spans="1:5" x14ac:dyDescent="0.3">
      <c r="A1760" s="1" t="s">
        <v>20</v>
      </c>
      <c r="B1760" s="2">
        <v>43312</v>
      </c>
      <c r="C1760">
        <v>1.51</v>
      </c>
      <c r="D1760" s="1">
        <v>37.799999999999997</v>
      </c>
      <c r="E1760">
        <v>57.08</v>
      </c>
    </row>
    <row r="1761" spans="1:5" x14ac:dyDescent="0.3">
      <c r="A1761" s="1" t="s">
        <v>29</v>
      </c>
      <c r="B1761" s="2">
        <v>43312</v>
      </c>
      <c r="C1761">
        <v>6.32</v>
      </c>
      <c r="D1761" s="1">
        <v>37.799999999999997</v>
      </c>
      <c r="E1761">
        <v>238.9</v>
      </c>
    </row>
    <row r="1762" spans="1:5" x14ac:dyDescent="0.3">
      <c r="A1762" s="1" t="s">
        <v>25</v>
      </c>
      <c r="B1762" s="2">
        <v>43312</v>
      </c>
      <c r="C1762">
        <v>11.46</v>
      </c>
      <c r="D1762" s="1">
        <v>37.799999999999997</v>
      </c>
      <c r="E1762">
        <v>433.19</v>
      </c>
    </row>
    <row r="1763" spans="1:5" x14ac:dyDescent="0.3">
      <c r="A1763" s="1" t="s">
        <v>26</v>
      </c>
      <c r="B1763" s="2">
        <v>43312</v>
      </c>
      <c r="C1763">
        <v>1.49</v>
      </c>
      <c r="D1763" s="1">
        <v>37.799999999999997</v>
      </c>
      <c r="E1763">
        <v>56.32</v>
      </c>
    </row>
    <row r="1764" spans="1:5" x14ac:dyDescent="0.3">
      <c r="A1764" s="1" t="s">
        <v>26</v>
      </c>
      <c r="B1764" s="2">
        <v>43312</v>
      </c>
      <c r="C1764">
        <v>2.0299999999999998</v>
      </c>
      <c r="D1764" s="1">
        <v>37.799999999999997</v>
      </c>
      <c r="E1764">
        <v>76.73</v>
      </c>
    </row>
    <row r="1765" spans="1:5" x14ac:dyDescent="0.3">
      <c r="A1765" s="1" t="s">
        <v>25</v>
      </c>
      <c r="B1765" s="2">
        <v>43313</v>
      </c>
      <c r="C1765">
        <v>8.67</v>
      </c>
      <c r="D1765" s="1">
        <v>37.799999999999997</v>
      </c>
      <c r="E1765">
        <v>327.73</v>
      </c>
    </row>
    <row r="1766" spans="1:5" x14ac:dyDescent="0.3">
      <c r="A1766" s="1" t="s">
        <v>20</v>
      </c>
      <c r="B1766" s="2">
        <v>43313</v>
      </c>
      <c r="C1766">
        <v>0.32</v>
      </c>
      <c r="D1766" s="1">
        <v>37.799999999999997</v>
      </c>
      <c r="E1766">
        <v>12.1</v>
      </c>
    </row>
    <row r="1767" spans="1:5" x14ac:dyDescent="0.3">
      <c r="A1767" s="1" t="s">
        <v>25</v>
      </c>
      <c r="B1767" s="2">
        <v>43314</v>
      </c>
      <c r="C1767">
        <v>20.47</v>
      </c>
      <c r="D1767" s="1">
        <v>37.799999999999997</v>
      </c>
      <c r="E1767">
        <v>773.77</v>
      </c>
    </row>
    <row r="1768" spans="1:5" x14ac:dyDescent="0.3">
      <c r="A1768" s="1" t="s">
        <v>20</v>
      </c>
      <c r="B1768" s="2">
        <v>43314</v>
      </c>
      <c r="C1768">
        <v>5.58</v>
      </c>
      <c r="D1768" s="1">
        <v>37.799999999999997</v>
      </c>
      <c r="E1768">
        <v>210.92</v>
      </c>
    </row>
    <row r="1769" spans="1:5" x14ac:dyDescent="0.3">
      <c r="A1769" s="1" t="s">
        <v>26</v>
      </c>
      <c r="B1769" s="2">
        <v>43314</v>
      </c>
      <c r="C1769">
        <v>1.52</v>
      </c>
      <c r="D1769" s="1">
        <v>37.799999999999997</v>
      </c>
      <c r="E1769">
        <v>57.46</v>
      </c>
    </row>
    <row r="1770" spans="1:5" x14ac:dyDescent="0.3">
      <c r="A1770" s="1" t="s">
        <v>25</v>
      </c>
      <c r="B1770" s="2">
        <v>43315</v>
      </c>
      <c r="C1770">
        <v>12.65</v>
      </c>
      <c r="D1770" s="1">
        <v>37.799999999999997</v>
      </c>
      <c r="E1770">
        <v>478.17</v>
      </c>
    </row>
    <row r="1771" spans="1:5" x14ac:dyDescent="0.3">
      <c r="A1771" s="1" t="s">
        <v>20</v>
      </c>
      <c r="B1771" s="2">
        <v>43315</v>
      </c>
      <c r="C1771">
        <v>0.79</v>
      </c>
      <c r="D1771" s="1">
        <v>37.799999999999997</v>
      </c>
      <c r="E1771">
        <v>29.86</v>
      </c>
    </row>
    <row r="1772" spans="1:5" x14ac:dyDescent="0.3">
      <c r="A1772" s="1" t="s">
        <v>20</v>
      </c>
      <c r="B1772" s="2">
        <v>43315</v>
      </c>
      <c r="C1772">
        <v>2.81</v>
      </c>
      <c r="D1772" s="1">
        <v>37.799999999999997</v>
      </c>
      <c r="E1772">
        <v>106.22</v>
      </c>
    </row>
    <row r="1773" spans="1:5" x14ac:dyDescent="0.3">
      <c r="A1773" s="1" t="s">
        <v>25</v>
      </c>
      <c r="B1773" s="2">
        <v>43316</v>
      </c>
      <c r="C1773">
        <v>8.3000000000000007</v>
      </c>
      <c r="D1773" s="1">
        <v>37.799999999999997</v>
      </c>
      <c r="E1773">
        <v>313.74</v>
      </c>
    </row>
    <row r="1774" spans="1:5" x14ac:dyDescent="0.3">
      <c r="A1774" s="1" t="s">
        <v>25</v>
      </c>
      <c r="B1774" s="2">
        <v>43318</v>
      </c>
      <c r="C1774">
        <v>16.059999999999999</v>
      </c>
      <c r="D1774" s="1">
        <v>37.799999999999997</v>
      </c>
      <c r="E1774">
        <v>607.07000000000005</v>
      </c>
    </row>
    <row r="1775" spans="1:5" x14ac:dyDescent="0.3">
      <c r="A1775" s="1" t="s">
        <v>25</v>
      </c>
      <c r="B1775" s="2">
        <v>43318</v>
      </c>
      <c r="C1775">
        <v>9.11</v>
      </c>
      <c r="D1775" s="1">
        <v>37.799999999999997</v>
      </c>
      <c r="E1775">
        <v>344.36</v>
      </c>
    </row>
    <row r="1776" spans="1:5" x14ac:dyDescent="0.3">
      <c r="A1776" s="1" t="s">
        <v>26</v>
      </c>
      <c r="B1776" s="2">
        <v>43423</v>
      </c>
      <c r="C1776">
        <v>0.63</v>
      </c>
      <c r="D1776" s="1">
        <v>38.799999999999997</v>
      </c>
      <c r="E1776">
        <v>24.44</v>
      </c>
    </row>
    <row r="1777" spans="1:5" x14ac:dyDescent="0.3">
      <c r="A1777" s="1" t="s">
        <v>29</v>
      </c>
      <c r="B1777" s="2">
        <v>43423</v>
      </c>
      <c r="C1777">
        <v>13.43</v>
      </c>
      <c r="D1777" s="1">
        <v>38.799999999999997</v>
      </c>
      <c r="E1777">
        <v>521.08000000000004</v>
      </c>
    </row>
    <row r="1778" spans="1:5" x14ac:dyDescent="0.3">
      <c r="A1778" s="1" t="s">
        <v>26</v>
      </c>
      <c r="B1778" s="2">
        <v>43423</v>
      </c>
      <c r="C1778">
        <v>3.19</v>
      </c>
      <c r="D1778" s="1">
        <v>38.799999999999997</v>
      </c>
      <c r="E1778">
        <v>123.77</v>
      </c>
    </row>
    <row r="1779" spans="1:5" x14ac:dyDescent="0.3">
      <c r="A1779" s="1" t="s">
        <v>34</v>
      </c>
      <c r="B1779" s="2">
        <v>43423</v>
      </c>
      <c r="C1779">
        <v>13.53</v>
      </c>
      <c r="D1779" s="1">
        <v>38.799999999999997</v>
      </c>
      <c r="E1779">
        <v>524.96</v>
      </c>
    </row>
    <row r="1780" spans="1:5" x14ac:dyDescent="0.3">
      <c r="A1780" s="1" t="s">
        <v>26</v>
      </c>
      <c r="B1780" s="2">
        <v>43423</v>
      </c>
      <c r="C1780">
        <v>3</v>
      </c>
      <c r="D1780" s="1">
        <v>38.799999999999997</v>
      </c>
      <c r="E1780">
        <v>116.4</v>
      </c>
    </row>
    <row r="1781" spans="1:5" x14ac:dyDescent="0.3">
      <c r="A1781" s="1" t="s">
        <v>34</v>
      </c>
      <c r="B1781" s="2">
        <v>43424</v>
      </c>
      <c r="C1781">
        <v>10.64</v>
      </c>
      <c r="D1781" s="1">
        <v>38.799999999999997</v>
      </c>
      <c r="E1781">
        <v>412.83</v>
      </c>
    </row>
    <row r="1782" spans="1:5" x14ac:dyDescent="0.3">
      <c r="A1782" s="1" t="s">
        <v>23</v>
      </c>
      <c r="B1782" s="2">
        <v>43424</v>
      </c>
      <c r="C1782">
        <v>0.45</v>
      </c>
      <c r="D1782" s="1">
        <v>38.799999999999997</v>
      </c>
      <c r="E1782">
        <v>17.46</v>
      </c>
    </row>
    <row r="1783" spans="1:5" x14ac:dyDescent="0.3">
      <c r="A1783" s="1" t="s">
        <v>20</v>
      </c>
      <c r="B1783" s="2">
        <v>43424</v>
      </c>
      <c r="C1783">
        <v>9.92</v>
      </c>
      <c r="D1783" s="1">
        <v>38.799999999999997</v>
      </c>
      <c r="E1783">
        <v>384.9</v>
      </c>
    </row>
    <row r="1784" spans="1:5" x14ac:dyDescent="0.3">
      <c r="A1784" s="1" t="s">
        <v>28</v>
      </c>
      <c r="B1784" s="2">
        <v>43424</v>
      </c>
      <c r="C1784">
        <v>9.77</v>
      </c>
      <c r="D1784" s="1">
        <v>38.799999999999997</v>
      </c>
      <c r="E1784">
        <v>379.08</v>
      </c>
    </row>
    <row r="1785" spans="1:5" x14ac:dyDescent="0.3">
      <c r="A1785" s="1" t="s">
        <v>34</v>
      </c>
      <c r="B1785" s="2">
        <v>43424</v>
      </c>
      <c r="C1785">
        <v>12.28</v>
      </c>
      <c r="D1785" s="1">
        <v>38.799999999999997</v>
      </c>
      <c r="E1785">
        <v>476.46</v>
      </c>
    </row>
    <row r="1786" spans="1:5" x14ac:dyDescent="0.3">
      <c r="A1786" s="1" t="s">
        <v>28</v>
      </c>
      <c r="B1786" s="2">
        <v>43424</v>
      </c>
      <c r="C1786">
        <v>3.22</v>
      </c>
      <c r="D1786" s="1">
        <v>38.799999999999997</v>
      </c>
      <c r="E1786">
        <v>124.94</v>
      </c>
    </row>
    <row r="1787" spans="1:5" x14ac:dyDescent="0.3">
      <c r="A1787" s="1" t="s">
        <v>20</v>
      </c>
      <c r="B1787" s="2">
        <v>43424</v>
      </c>
      <c r="C1787">
        <v>4.0199999999999996</v>
      </c>
      <c r="D1787" s="1">
        <v>38.799999999999997</v>
      </c>
      <c r="E1787">
        <v>155.97999999999999</v>
      </c>
    </row>
    <row r="1788" spans="1:5" x14ac:dyDescent="0.3">
      <c r="A1788" s="1" t="s">
        <v>35</v>
      </c>
      <c r="B1788" s="2">
        <v>43425</v>
      </c>
      <c r="C1788">
        <v>10.73</v>
      </c>
      <c r="D1788" s="1">
        <v>38.799999999999997</v>
      </c>
      <c r="E1788">
        <v>416.32</v>
      </c>
    </row>
    <row r="1789" spans="1:5" x14ac:dyDescent="0.3">
      <c r="A1789" s="1" t="s">
        <v>35</v>
      </c>
      <c r="B1789" s="2">
        <v>43425</v>
      </c>
      <c r="C1789">
        <v>4.38</v>
      </c>
      <c r="D1789" s="1">
        <v>38.799999999999997</v>
      </c>
      <c r="E1789">
        <v>169.94</v>
      </c>
    </row>
    <row r="1790" spans="1:5" x14ac:dyDescent="0.3">
      <c r="A1790" s="1" t="s">
        <v>34</v>
      </c>
      <c r="B1790" s="2">
        <v>43425</v>
      </c>
      <c r="C1790">
        <v>10.25</v>
      </c>
      <c r="D1790" s="1">
        <v>38.799999999999997</v>
      </c>
      <c r="E1790">
        <v>397.7</v>
      </c>
    </row>
    <row r="1791" spans="1:5" x14ac:dyDescent="0.3">
      <c r="A1791" s="1" t="s">
        <v>30</v>
      </c>
      <c r="B1791" s="2">
        <v>43425</v>
      </c>
      <c r="C1791">
        <v>15.42</v>
      </c>
      <c r="D1791" s="1">
        <v>38.799999999999997</v>
      </c>
      <c r="E1791">
        <v>598.29999999999995</v>
      </c>
    </row>
    <row r="1792" spans="1:5" x14ac:dyDescent="0.3">
      <c r="A1792" s="1" t="s">
        <v>26</v>
      </c>
      <c r="B1792" s="2">
        <v>43427</v>
      </c>
      <c r="C1792">
        <v>1.52</v>
      </c>
      <c r="D1792" s="1">
        <v>38.799999999999997</v>
      </c>
      <c r="E1792">
        <v>58.98</v>
      </c>
    </row>
    <row r="1793" spans="1:5" x14ac:dyDescent="0.3">
      <c r="A1793" s="1" t="s">
        <v>28</v>
      </c>
      <c r="B1793" s="2">
        <v>43427</v>
      </c>
      <c r="C1793">
        <v>4.3499999999999996</v>
      </c>
      <c r="D1793" s="1">
        <v>38.799999999999997</v>
      </c>
      <c r="E1793">
        <v>168.78</v>
      </c>
    </row>
    <row r="1794" spans="1:5" x14ac:dyDescent="0.3">
      <c r="A1794" s="1" t="s">
        <v>26</v>
      </c>
      <c r="B1794" s="2">
        <v>43427</v>
      </c>
      <c r="C1794">
        <v>12.11</v>
      </c>
      <c r="D1794" s="1">
        <v>38.799999999999997</v>
      </c>
      <c r="E1794">
        <v>469.87</v>
      </c>
    </row>
    <row r="1795" spans="1:5" x14ac:dyDescent="0.3">
      <c r="A1795" s="1" t="s">
        <v>26</v>
      </c>
      <c r="B1795" s="2">
        <v>43427</v>
      </c>
      <c r="C1795">
        <v>5.39</v>
      </c>
      <c r="D1795" s="1">
        <v>38.799999999999997</v>
      </c>
      <c r="E1795">
        <v>209.13</v>
      </c>
    </row>
    <row r="1796" spans="1:5" x14ac:dyDescent="0.3">
      <c r="A1796" s="1" t="s">
        <v>26</v>
      </c>
      <c r="B1796" s="2">
        <v>43427</v>
      </c>
      <c r="C1796">
        <v>1.7</v>
      </c>
      <c r="D1796" s="1">
        <v>38.799999999999997</v>
      </c>
      <c r="E1796">
        <v>65.959999999999994</v>
      </c>
    </row>
    <row r="1797" spans="1:5" x14ac:dyDescent="0.3">
      <c r="A1797" s="1" t="s">
        <v>34</v>
      </c>
      <c r="B1797" s="2">
        <v>43428</v>
      </c>
      <c r="C1797">
        <v>11.98</v>
      </c>
      <c r="D1797" s="1">
        <v>38.799999999999997</v>
      </c>
      <c r="E1797">
        <v>464.82</v>
      </c>
    </row>
    <row r="1798" spans="1:5" x14ac:dyDescent="0.3">
      <c r="A1798" s="1" t="s">
        <v>26</v>
      </c>
      <c r="B1798" s="2">
        <v>43428</v>
      </c>
      <c r="C1798">
        <v>7.22</v>
      </c>
      <c r="D1798" s="1">
        <v>38.799999999999997</v>
      </c>
      <c r="E1798">
        <v>280.14</v>
      </c>
    </row>
    <row r="1799" spans="1:5" x14ac:dyDescent="0.3">
      <c r="A1799" s="1" t="s">
        <v>28</v>
      </c>
      <c r="B1799" s="2">
        <v>43428</v>
      </c>
      <c r="C1799">
        <v>10.67</v>
      </c>
      <c r="D1799" s="1">
        <v>38.799999999999997</v>
      </c>
      <c r="E1799">
        <v>414</v>
      </c>
    </row>
    <row r="1800" spans="1:5" x14ac:dyDescent="0.3">
      <c r="A1800" s="1" t="s">
        <v>26</v>
      </c>
      <c r="B1800" s="2">
        <v>43318</v>
      </c>
      <c r="C1800">
        <v>2.61</v>
      </c>
      <c r="D1800" s="1">
        <v>37.799999999999997</v>
      </c>
      <c r="E1800">
        <v>98.66</v>
      </c>
    </row>
    <row r="1801" spans="1:5" x14ac:dyDescent="0.3">
      <c r="A1801" s="1" t="s">
        <v>25</v>
      </c>
      <c r="B1801" s="2">
        <v>43319</v>
      </c>
      <c r="C1801">
        <v>13.79</v>
      </c>
      <c r="D1801" s="1">
        <v>37.799999999999997</v>
      </c>
      <c r="E1801">
        <v>521.26</v>
      </c>
    </row>
    <row r="1802" spans="1:5" x14ac:dyDescent="0.3">
      <c r="A1802" s="1" t="s">
        <v>20</v>
      </c>
      <c r="B1802" s="2">
        <v>43319</v>
      </c>
      <c r="C1802">
        <v>15.27</v>
      </c>
      <c r="D1802" s="1">
        <v>37.799999999999997</v>
      </c>
      <c r="E1802">
        <v>577.21</v>
      </c>
    </row>
    <row r="1803" spans="1:5" x14ac:dyDescent="0.3">
      <c r="A1803" s="1" t="s">
        <v>25</v>
      </c>
      <c r="B1803" s="2">
        <v>43319</v>
      </c>
      <c r="C1803">
        <v>4.74</v>
      </c>
      <c r="D1803" s="1">
        <v>37.799999999999997</v>
      </c>
      <c r="E1803">
        <v>179.17</v>
      </c>
    </row>
    <row r="1804" spans="1:5" x14ac:dyDescent="0.3">
      <c r="A1804" s="1" t="s">
        <v>29</v>
      </c>
      <c r="B1804" s="2">
        <v>43319</v>
      </c>
      <c r="C1804">
        <v>8.08</v>
      </c>
      <c r="D1804" s="1">
        <v>37.799999999999997</v>
      </c>
      <c r="E1804">
        <v>305.42</v>
      </c>
    </row>
    <row r="1805" spans="1:5" x14ac:dyDescent="0.3">
      <c r="A1805" s="1" t="s">
        <v>28</v>
      </c>
      <c r="B1805" s="2">
        <v>43319</v>
      </c>
      <c r="C1805">
        <v>2.84</v>
      </c>
      <c r="D1805" s="1">
        <v>37.799999999999997</v>
      </c>
      <c r="E1805">
        <v>107.35</v>
      </c>
    </row>
    <row r="1806" spans="1:5" x14ac:dyDescent="0.3">
      <c r="A1806" s="1" t="s">
        <v>28</v>
      </c>
      <c r="B1806" s="2">
        <v>43319</v>
      </c>
      <c r="C1806">
        <v>4.9800000000000004</v>
      </c>
      <c r="D1806" s="1">
        <v>37.799999999999997</v>
      </c>
      <c r="E1806">
        <v>188.24</v>
      </c>
    </row>
    <row r="1807" spans="1:5" x14ac:dyDescent="0.3">
      <c r="A1807" s="1" t="s">
        <v>25</v>
      </c>
      <c r="B1807" s="2">
        <v>43320</v>
      </c>
      <c r="C1807">
        <v>15.78</v>
      </c>
      <c r="D1807" s="1">
        <v>37.799999999999997</v>
      </c>
      <c r="E1807">
        <v>596.48</v>
      </c>
    </row>
    <row r="1808" spans="1:5" x14ac:dyDescent="0.3">
      <c r="A1808" s="1" t="s">
        <v>20</v>
      </c>
      <c r="B1808" s="2">
        <v>43320</v>
      </c>
      <c r="C1808">
        <v>5.42</v>
      </c>
      <c r="D1808" s="1">
        <v>37.799999999999997</v>
      </c>
      <c r="E1808">
        <v>204.88</v>
      </c>
    </row>
    <row r="1809" spans="1:5" x14ac:dyDescent="0.3">
      <c r="A1809" s="1" t="s">
        <v>29</v>
      </c>
      <c r="B1809" s="2">
        <v>43320</v>
      </c>
      <c r="C1809">
        <v>8.92</v>
      </c>
      <c r="D1809" s="1">
        <v>37.799999999999997</v>
      </c>
      <c r="E1809">
        <v>337.18</v>
      </c>
    </row>
    <row r="1810" spans="1:5" x14ac:dyDescent="0.3">
      <c r="A1810" s="1" t="s">
        <v>25</v>
      </c>
      <c r="B1810" s="2">
        <v>43320</v>
      </c>
      <c r="C1810">
        <v>11.04</v>
      </c>
      <c r="D1810" s="1">
        <v>37.799999999999997</v>
      </c>
      <c r="E1810">
        <v>417.31</v>
      </c>
    </row>
    <row r="1811" spans="1:5" x14ac:dyDescent="0.3">
      <c r="A1811" s="1" t="s">
        <v>20</v>
      </c>
      <c r="B1811" s="2">
        <v>43320</v>
      </c>
      <c r="C1811">
        <v>8.4700000000000006</v>
      </c>
      <c r="D1811" s="1">
        <v>37.799999999999997</v>
      </c>
      <c r="E1811">
        <v>320.17</v>
      </c>
    </row>
    <row r="1812" spans="1:5" x14ac:dyDescent="0.3">
      <c r="A1812" s="1" t="s">
        <v>25</v>
      </c>
      <c r="B1812" s="2">
        <v>43321</v>
      </c>
      <c r="C1812">
        <v>9.7200000000000006</v>
      </c>
      <c r="D1812" s="1">
        <v>37.799999999999997</v>
      </c>
      <c r="E1812">
        <v>367.42</v>
      </c>
    </row>
    <row r="1813" spans="1:5" x14ac:dyDescent="0.3">
      <c r="A1813" s="1" t="s">
        <v>25</v>
      </c>
      <c r="B1813" s="2">
        <v>43321</v>
      </c>
      <c r="C1813">
        <v>12.56</v>
      </c>
      <c r="D1813" s="1">
        <v>37.799999999999997</v>
      </c>
      <c r="E1813">
        <v>474.77</v>
      </c>
    </row>
    <row r="1814" spans="1:5" x14ac:dyDescent="0.3">
      <c r="A1814" s="1" t="s">
        <v>25</v>
      </c>
      <c r="B1814" s="2">
        <v>43321</v>
      </c>
      <c r="C1814">
        <v>5.24</v>
      </c>
      <c r="D1814" s="1">
        <v>37.799999999999997</v>
      </c>
      <c r="E1814">
        <v>198.07</v>
      </c>
    </row>
    <row r="1815" spans="1:5" x14ac:dyDescent="0.3">
      <c r="A1815" s="1" t="s">
        <v>20</v>
      </c>
      <c r="B1815" s="2">
        <v>43321</v>
      </c>
      <c r="C1815">
        <v>3.38</v>
      </c>
      <c r="D1815" s="1">
        <v>37.799999999999997</v>
      </c>
      <c r="E1815">
        <v>127.76</v>
      </c>
    </row>
    <row r="1816" spans="1:5" x14ac:dyDescent="0.3">
      <c r="A1816" s="1" t="s">
        <v>23</v>
      </c>
      <c r="B1816" s="2">
        <v>43321</v>
      </c>
      <c r="C1816">
        <v>5.35</v>
      </c>
      <c r="D1816" s="1">
        <v>37.799999999999997</v>
      </c>
      <c r="E1816">
        <v>202.23</v>
      </c>
    </row>
    <row r="1817" spans="1:5" x14ac:dyDescent="0.3">
      <c r="A1817" s="1" t="s">
        <v>36</v>
      </c>
      <c r="B1817" s="2">
        <v>43322</v>
      </c>
      <c r="C1817">
        <v>14.89</v>
      </c>
      <c r="D1817" s="1">
        <v>37.799999999999997</v>
      </c>
      <c r="E1817">
        <v>562.84</v>
      </c>
    </row>
    <row r="1818" spans="1:5" x14ac:dyDescent="0.3">
      <c r="A1818" s="1" t="s">
        <v>23</v>
      </c>
      <c r="B1818" s="2">
        <v>43322</v>
      </c>
      <c r="C1818">
        <v>4.8600000000000003</v>
      </c>
      <c r="D1818" s="1">
        <v>37.799999999999997</v>
      </c>
      <c r="E1818">
        <v>183.71</v>
      </c>
    </row>
    <row r="1819" spans="1:5" x14ac:dyDescent="0.3">
      <c r="A1819" s="1" t="s">
        <v>20</v>
      </c>
      <c r="B1819" s="2">
        <v>43322</v>
      </c>
      <c r="C1819">
        <v>10.61</v>
      </c>
      <c r="D1819" s="1">
        <v>37.799999999999997</v>
      </c>
      <c r="E1819">
        <v>401.06</v>
      </c>
    </row>
    <row r="1820" spans="1:5" x14ac:dyDescent="0.3">
      <c r="A1820" s="1" t="s">
        <v>26</v>
      </c>
      <c r="B1820" s="2">
        <v>43322</v>
      </c>
      <c r="C1820">
        <v>2.3199999999999998</v>
      </c>
      <c r="D1820" s="1">
        <v>37.799999999999997</v>
      </c>
      <c r="E1820">
        <v>87.7</v>
      </c>
    </row>
    <row r="1822" spans="1:5" x14ac:dyDescent="0.3">
      <c r="A1822" s="1" t="s">
        <v>26</v>
      </c>
      <c r="B1822" s="2">
        <v>43322</v>
      </c>
      <c r="C1822">
        <v>1.24</v>
      </c>
      <c r="D1822" s="1">
        <v>37.799999999999997</v>
      </c>
      <c r="E1822">
        <v>46.87</v>
      </c>
    </row>
    <row r="1823" spans="1:5" x14ac:dyDescent="0.3">
      <c r="A1823" s="1" t="s">
        <v>26</v>
      </c>
      <c r="B1823" s="2">
        <v>43322</v>
      </c>
      <c r="C1823">
        <v>1.48</v>
      </c>
      <c r="D1823" s="1">
        <v>37.799999999999997</v>
      </c>
      <c r="E1823">
        <v>55.94</v>
      </c>
    </row>
    <row r="1824" spans="1:5" x14ac:dyDescent="0.3">
      <c r="A1824" s="1" t="s">
        <v>28</v>
      </c>
      <c r="B1824" s="2">
        <v>43428</v>
      </c>
      <c r="C1824">
        <v>2.97</v>
      </c>
      <c r="D1824" s="1">
        <v>38.799999999999997</v>
      </c>
      <c r="E1824">
        <v>115.24</v>
      </c>
    </row>
    <row r="1827" spans="1:5" x14ac:dyDescent="0.3">
      <c r="A1827" s="1" t="s">
        <v>34</v>
      </c>
      <c r="B1827" s="2">
        <v>43430</v>
      </c>
      <c r="C1827">
        <v>8.1999999999999993</v>
      </c>
      <c r="D1827" s="1">
        <v>38.799999999999997</v>
      </c>
      <c r="E1827">
        <v>318.16000000000003</v>
      </c>
    </row>
    <row r="1828" spans="1:5" x14ac:dyDescent="0.3">
      <c r="A1828" s="1" t="s">
        <v>26</v>
      </c>
      <c r="B1828" s="2">
        <v>43430</v>
      </c>
      <c r="C1828">
        <v>2.38</v>
      </c>
      <c r="D1828" s="1">
        <v>38.799999999999997</v>
      </c>
      <c r="E1828">
        <v>92.34</v>
      </c>
    </row>
    <row r="1829" spans="1:5" x14ac:dyDescent="0.3">
      <c r="A1829" s="1" t="s">
        <v>34</v>
      </c>
      <c r="B1829" s="2">
        <v>43431</v>
      </c>
      <c r="C1829">
        <v>11.28</v>
      </c>
      <c r="D1829" s="1">
        <v>38.799999999999997</v>
      </c>
      <c r="E1829">
        <v>437.66</v>
      </c>
    </row>
    <row r="1830" spans="1:5" x14ac:dyDescent="0.3">
      <c r="A1830" s="1" t="s">
        <v>34</v>
      </c>
      <c r="B1830" s="2">
        <v>43431</v>
      </c>
      <c r="C1830">
        <v>13.37</v>
      </c>
      <c r="D1830" s="1">
        <v>38.799999999999997</v>
      </c>
      <c r="E1830">
        <v>518.76</v>
      </c>
    </row>
    <row r="1831" spans="1:5" x14ac:dyDescent="0.3">
      <c r="A1831" s="1" t="s">
        <v>26</v>
      </c>
      <c r="B1831" s="2">
        <v>43431</v>
      </c>
      <c r="C1831">
        <v>5.14</v>
      </c>
      <c r="D1831" s="1">
        <v>38.799999999999997</v>
      </c>
      <c r="E1831">
        <v>199.43</v>
      </c>
    </row>
    <row r="1832" spans="1:5" x14ac:dyDescent="0.3">
      <c r="A1832" s="1" t="s">
        <v>35</v>
      </c>
      <c r="B1832" s="2">
        <v>43431</v>
      </c>
      <c r="C1832">
        <v>7.26</v>
      </c>
      <c r="D1832" s="1">
        <v>38.799999999999997</v>
      </c>
      <c r="E1832">
        <v>281.69</v>
      </c>
    </row>
    <row r="1833" spans="1:5" x14ac:dyDescent="0.3">
      <c r="A1833" s="1" t="s">
        <v>34</v>
      </c>
      <c r="B1833" s="2">
        <v>43431</v>
      </c>
      <c r="C1833">
        <v>8.2799999999999994</v>
      </c>
      <c r="D1833" s="1">
        <v>38.799999999999997</v>
      </c>
      <c r="E1833">
        <v>321.26</v>
      </c>
    </row>
    <row r="1834" spans="1:5" x14ac:dyDescent="0.3">
      <c r="A1834" s="1" t="s">
        <v>34</v>
      </c>
      <c r="B1834" s="2">
        <v>43432</v>
      </c>
      <c r="C1834">
        <v>10.75</v>
      </c>
      <c r="D1834" s="1">
        <v>38.799999999999997</v>
      </c>
      <c r="E1834">
        <v>417.1</v>
      </c>
    </row>
    <row r="1835" spans="1:5" x14ac:dyDescent="0.3">
      <c r="A1835" s="1" t="s">
        <v>35</v>
      </c>
      <c r="B1835" s="2">
        <v>43432</v>
      </c>
      <c r="C1835">
        <v>11.68</v>
      </c>
      <c r="D1835" s="1">
        <v>38.799999999999997</v>
      </c>
      <c r="E1835">
        <v>453.18</v>
      </c>
    </row>
    <row r="1836" spans="1:5" x14ac:dyDescent="0.3">
      <c r="A1836" s="1" t="s">
        <v>23</v>
      </c>
      <c r="B1836" s="2">
        <v>43432</v>
      </c>
      <c r="C1836">
        <v>7.02</v>
      </c>
      <c r="D1836" s="1">
        <v>38.799999999999997</v>
      </c>
      <c r="E1836">
        <v>272.38</v>
      </c>
    </row>
    <row r="1837" spans="1:5" x14ac:dyDescent="0.3">
      <c r="A1837" s="1" t="s">
        <v>26</v>
      </c>
      <c r="B1837" s="2">
        <v>43432</v>
      </c>
      <c r="C1837">
        <v>6.2</v>
      </c>
      <c r="D1837" s="1">
        <v>38.799999999999997</v>
      </c>
      <c r="E1837">
        <v>240.56</v>
      </c>
    </row>
    <row r="1838" spans="1:5" x14ac:dyDescent="0.3">
      <c r="A1838" s="1" t="s">
        <v>28</v>
      </c>
      <c r="B1838" s="2">
        <v>43432</v>
      </c>
      <c r="C1838">
        <v>1.66</v>
      </c>
      <c r="D1838" s="1">
        <v>38.799999999999997</v>
      </c>
      <c r="E1838">
        <v>64.41</v>
      </c>
    </row>
    <row r="1839" spans="1:5" x14ac:dyDescent="0.3">
      <c r="A1839" s="1" t="s">
        <v>34</v>
      </c>
      <c r="B1839" s="2">
        <v>43433</v>
      </c>
      <c r="C1839">
        <v>13.01</v>
      </c>
      <c r="D1839" s="1">
        <v>38.799999999999997</v>
      </c>
      <c r="E1839">
        <v>504.79</v>
      </c>
    </row>
    <row r="1840" spans="1:5" x14ac:dyDescent="0.3">
      <c r="A1840" s="1" t="s">
        <v>23</v>
      </c>
      <c r="B1840" s="2">
        <v>43433</v>
      </c>
      <c r="C1840">
        <v>4.51</v>
      </c>
      <c r="D1840" s="1">
        <v>38.799999999999997</v>
      </c>
      <c r="E1840">
        <v>174.99</v>
      </c>
    </row>
    <row r="1841" spans="1:5" x14ac:dyDescent="0.3">
      <c r="A1841" s="1" t="s">
        <v>34</v>
      </c>
      <c r="B1841" s="2">
        <v>43433</v>
      </c>
      <c r="C1841">
        <v>7.93</v>
      </c>
      <c r="D1841" s="1">
        <v>38.799999999999997</v>
      </c>
      <c r="E1841">
        <v>307.68</v>
      </c>
    </row>
    <row r="1842" spans="1:5" x14ac:dyDescent="0.3">
      <c r="A1842" s="1" t="s">
        <v>34</v>
      </c>
      <c r="B1842" s="2">
        <v>43433</v>
      </c>
      <c r="C1842">
        <v>7.71</v>
      </c>
      <c r="D1842" s="1">
        <v>38.799999999999997</v>
      </c>
      <c r="E1842">
        <v>299.14999999999998</v>
      </c>
    </row>
    <row r="1843" spans="1:5" x14ac:dyDescent="0.3">
      <c r="A1843" s="1" t="s">
        <v>26</v>
      </c>
      <c r="B1843" s="2">
        <v>43433</v>
      </c>
      <c r="C1843">
        <v>10.98</v>
      </c>
      <c r="D1843" s="1">
        <v>38.799999999999997</v>
      </c>
      <c r="E1843">
        <v>426.02</v>
      </c>
    </row>
    <row r="1844" spans="1:5" x14ac:dyDescent="0.3">
      <c r="A1844" s="1" t="s">
        <v>34</v>
      </c>
      <c r="B1844" s="2">
        <v>43434</v>
      </c>
      <c r="C1844">
        <v>4.26</v>
      </c>
      <c r="D1844" s="1">
        <v>38.799999999999997</v>
      </c>
      <c r="E1844">
        <v>165.29</v>
      </c>
    </row>
    <row r="1845" spans="1:5" x14ac:dyDescent="0.3">
      <c r="A1845" s="1" t="s">
        <v>23</v>
      </c>
      <c r="B1845" s="2">
        <v>43434</v>
      </c>
      <c r="C1845">
        <v>7.25</v>
      </c>
      <c r="D1845" s="1">
        <v>38.799999999999997</v>
      </c>
      <c r="E1845">
        <v>281.3</v>
      </c>
    </row>
    <row r="1846" spans="1:5" x14ac:dyDescent="0.3">
      <c r="A1846" s="1" t="s">
        <v>26</v>
      </c>
      <c r="B1846" s="2">
        <v>43434</v>
      </c>
      <c r="C1846">
        <v>9.5299999999999994</v>
      </c>
      <c r="D1846" s="1">
        <v>38.799999999999997</v>
      </c>
      <c r="E1846">
        <v>369.76</v>
      </c>
    </row>
    <row r="1847" spans="1:5" x14ac:dyDescent="0.3">
      <c r="A1847" s="1" t="s">
        <v>34</v>
      </c>
      <c r="B1847" s="2">
        <v>43434</v>
      </c>
      <c r="C1847">
        <v>8.48</v>
      </c>
      <c r="D1847" s="1">
        <v>38.799999999999997</v>
      </c>
      <c r="E1847">
        <v>329.02</v>
      </c>
    </row>
    <row r="1848" spans="1:5" x14ac:dyDescent="0.3">
      <c r="A1848" s="1" t="s">
        <v>23</v>
      </c>
      <c r="B1848" s="2">
        <v>43435</v>
      </c>
      <c r="C1848">
        <v>3.5</v>
      </c>
      <c r="D1848" s="1">
        <v>38.799999999999997</v>
      </c>
      <c r="E1848">
        <v>135.80000000000001</v>
      </c>
    </row>
    <row r="1849" spans="1:5" x14ac:dyDescent="0.3">
      <c r="A1849" s="1" t="s">
        <v>35</v>
      </c>
      <c r="B1849" s="2">
        <v>43435</v>
      </c>
      <c r="C1849">
        <v>7.64</v>
      </c>
      <c r="D1849" s="1">
        <v>38.799999999999997</v>
      </c>
      <c r="E1849">
        <v>296.43</v>
      </c>
    </row>
    <row r="1850" spans="1:5" x14ac:dyDescent="0.3">
      <c r="A1850" s="1" t="s">
        <v>28</v>
      </c>
      <c r="B1850" s="2">
        <v>43435</v>
      </c>
      <c r="C1850">
        <v>1.07</v>
      </c>
      <c r="D1850" s="1">
        <v>38.799999999999997</v>
      </c>
      <c r="E1850">
        <v>41.52</v>
      </c>
    </row>
    <row r="1851" spans="1:5" x14ac:dyDescent="0.3">
      <c r="A1851" s="1" t="s">
        <v>34</v>
      </c>
      <c r="B1851" s="2">
        <v>43437</v>
      </c>
      <c r="C1851">
        <v>15.89</v>
      </c>
      <c r="D1851" s="1">
        <v>38.799999999999997</v>
      </c>
      <c r="E1851">
        <v>616.53</v>
      </c>
    </row>
    <row r="1852" spans="1:5" x14ac:dyDescent="0.3">
      <c r="A1852" s="1" t="s">
        <v>34</v>
      </c>
      <c r="B1852" s="2">
        <v>43437</v>
      </c>
      <c r="C1852">
        <v>9.61</v>
      </c>
      <c r="D1852" s="1">
        <v>38.799999999999997</v>
      </c>
      <c r="E1852">
        <v>372.87</v>
      </c>
    </row>
    <row r="1853" spans="1:5" x14ac:dyDescent="0.3">
      <c r="A1853" s="1" t="s">
        <v>26</v>
      </c>
      <c r="B1853" s="2">
        <v>43437</v>
      </c>
      <c r="C1853">
        <v>1.7</v>
      </c>
      <c r="D1853" s="1">
        <v>38.799999999999997</v>
      </c>
      <c r="E1853">
        <v>65.959999999999994</v>
      </c>
    </row>
    <row r="1854" spans="1:5" x14ac:dyDescent="0.3">
      <c r="A1854" s="1" t="s">
        <v>26</v>
      </c>
      <c r="B1854" s="2">
        <v>43437</v>
      </c>
      <c r="C1854">
        <v>1.42</v>
      </c>
      <c r="D1854" s="1">
        <v>38.799999999999997</v>
      </c>
      <c r="E1854">
        <v>55.1</v>
      </c>
    </row>
    <row r="1855" spans="1:5" x14ac:dyDescent="0.3">
      <c r="A1855" s="1" t="s">
        <v>28</v>
      </c>
      <c r="B1855" s="2">
        <v>43437</v>
      </c>
      <c r="C1855">
        <v>4.76</v>
      </c>
      <c r="D1855" s="1">
        <v>38.799999999999997</v>
      </c>
      <c r="E1855">
        <v>184.69</v>
      </c>
    </row>
    <row r="1856" spans="1:5" x14ac:dyDescent="0.3">
      <c r="A1856" s="1" t="s">
        <v>26</v>
      </c>
      <c r="B1856" s="2">
        <v>43437</v>
      </c>
      <c r="C1856">
        <v>7.63</v>
      </c>
      <c r="D1856" s="1">
        <v>38.799999999999997</v>
      </c>
      <c r="E1856">
        <v>296.04000000000002</v>
      </c>
    </row>
    <row r="1857" spans="1:5" x14ac:dyDescent="0.3">
      <c r="A1857" s="1" t="s">
        <v>34</v>
      </c>
      <c r="B1857" s="2">
        <v>43438</v>
      </c>
      <c r="C1857">
        <v>16.38</v>
      </c>
      <c r="D1857" s="1">
        <v>38.799999999999997</v>
      </c>
      <c r="E1857">
        <v>635.54</v>
      </c>
    </row>
    <row r="1858" spans="1:5" x14ac:dyDescent="0.3">
      <c r="A1858" s="1" t="s">
        <v>35</v>
      </c>
      <c r="B1858" s="2">
        <v>43438</v>
      </c>
      <c r="C1858">
        <v>11.44</v>
      </c>
      <c r="D1858" s="1">
        <v>38.799999999999997</v>
      </c>
      <c r="E1858">
        <v>443.87</v>
      </c>
    </row>
    <row r="1859" spans="1:5" x14ac:dyDescent="0.3">
      <c r="A1859" s="1" t="s">
        <v>26</v>
      </c>
      <c r="B1859" s="2">
        <v>43438</v>
      </c>
      <c r="C1859">
        <v>4.33</v>
      </c>
      <c r="D1859" s="1">
        <v>38.799999999999997</v>
      </c>
      <c r="E1859">
        <v>168</v>
      </c>
    </row>
    <row r="1860" spans="1:5" x14ac:dyDescent="0.3">
      <c r="A1860" s="1" t="s">
        <v>26</v>
      </c>
      <c r="B1860" s="2">
        <v>43438</v>
      </c>
      <c r="C1860">
        <v>4.57</v>
      </c>
      <c r="D1860" s="1">
        <v>38.799999999999997</v>
      </c>
      <c r="E1860">
        <v>177.32</v>
      </c>
    </row>
    <row r="1861" spans="1:5" x14ac:dyDescent="0.3">
      <c r="A1861" s="1" t="s">
        <v>35</v>
      </c>
      <c r="B1861" s="2">
        <v>43439</v>
      </c>
      <c r="C1861">
        <v>11.89</v>
      </c>
      <c r="D1861" s="1">
        <v>38.799999999999997</v>
      </c>
      <c r="E1861">
        <v>461.33</v>
      </c>
    </row>
    <row r="1862" spans="1:5" x14ac:dyDescent="0.3">
      <c r="A1862" s="1" t="s">
        <v>34</v>
      </c>
      <c r="B1862" s="2">
        <v>43439</v>
      </c>
      <c r="C1862">
        <v>12.53</v>
      </c>
      <c r="D1862" s="1">
        <v>38.799999999999997</v>
      </c>
      <c r="E1862">
        <v>486.16</v>
      </c>
    </row>
    <row r="1863" spans="1:5" x14ac:dyDescent="0.3">
      <c r="A1863" s="1" t="s">
        <v>28</v>
      </c>
      <c r="B1863" s="2">
        <v>43439</v>
      </c>
      <c r="C1863">
        <v>5.9</v>
      </c>
      <c r="D1863" s="1">
        <v>38.799999999999997</v>
      </c>
      <c r="E1863">
        <v>228.92</v>
      </c>
    </row>
    <row r="1864" spans="1:5" x14ac:dyDescent="0.3">
      <c r="A1864" s="1" t="s">
        <v>28</v>
      </c>
      <c r="B1864" s="2">
        <v>43439</v>
      </c>
      <c r="C1864">
        <v>2.8</v>
      </c>
      <c r="D1864" s="1">
        <v>38.799999999999997</v>
      </c>
      <c r="E1864">
        <v>108.64</v>
      </c>
    </row>
    <row r="1865" spans="1:5" x14ac:dyDescent="0.3">
      <c r="A1865" s="1" t="s">
        <v>34</v>
      </c>
      <c r="B1865" s="2">
        <v>43440</v>
      </c>
      <c r="C1865">
        <v>14.14</v>
      </c>
      <c r="D1865" s="1">
        <v>38.799999999999997</v>
      </c>
      <c r="E1865">
        <v>548.63</v>
      </c>
    </row>
    <row r="1866" spans="1:5" x14ac:dyDescent="0.3">
      <c r="A1866" s="1" t="s">
        <v>26</v>
      </c>
      <c r="B1866" s="2">
        <v>43440</v>
      </c>
      <c r="C1866">
        <v>9.15</v>
      </c>
      <c r="D1866" s="1">
        <v>38.799999999999997</v>
      </c>
      <c r="E1866">
        <v>355.02</v>
      </c>
    </row>
    <row r="1867" spans="1:5" x14ac:dyDescent="0.3">
      <c r="A1867" s="1" t="s">
        <v>34</v>
      </c>
      <c r="B1867" s="2">
        <v>43440</v>
      </c>
      <c r="C1867">
        <v>14.78</v>
      </c>
      <c r="D1867" s="1">
        <v>38.799999999999997</v>
      </c>
      <c r="E1867">
        <v>573.46</v>
      </c>
    </row>
    <row r="1868" spans="1:5" x14ac:dyDescent="0.3">
      <c r="A1868" s="1" t="s">
        <v>34</v>
      </c>
      <c r="B1868" s="2">
        <v>43441</v>
      </c>
      <c r="C1868">
        <v>2.86</v>
      </c>
      <c r="D1868" s="1">
        <v>38.799999999999997</v>
      </c>
      <c r="E1868">
        <v>110.97</v>
      </c>
    </row>
    <row r="1869" spans="1:5" x14ac:dyDescent="0.3">
      <c r="A1869" s="1" t="s">
        <v>26</v>
      </c>
      <c r="B1869" s="2">
        <v>43441</v>
      </c>
      <c r="C1869">
        <v>1.41</v>
      </c>
      <c r="D1869" s="1">
        <v>38.799999999999997</v>
      </c>
      <c r="E1869">
        <v>54.71</v>
      </c>
    </row>
    <row r="1870" spans="1:5" x14ac:dyDescent="0.3">
      <c r="A1870" s="1" t="s">
        <v>26</v>
      </c>
      <c r="B1870" s="2">
        <v>43441</v>
      </c>
      <c r="C1870">
        <v>1.79</v>
      </c>
      <c r="D1870" s="1">
        <v>38.799999999999997</v>
      </c>
      <c r="E1870">
        <v>69.45</v>
      </c>
    </row>
    <row r="1871" spans="1:5" x14ac:dyDescent="0.3">
      <c r="A1871" s="1" t="s">
        <v>28</v>
      </c>
      <c r="B1871" s="2">
        <v>43441</v>
      </c>
      <c r="C1871">
        <v>6.5</v>
      </c>
      <c r="D1871" s="1">
        <v>38.799999999999997</v>
      </c>
      <c r="E1871">
        <v>252.2</v>
      </c>
    </row>
    <row r="1872" spans="1:5" x14ac:dyDescent="0.3">
      <c r="A1872" s="1" t="s">
        <v>23</v>
      </c>
      <c r="B1872" s="2">
        <v>43323</v>
      </c>
      <c r="C1872">
        <v>0.6</v>
      </c>
      <c r="D1872" s="1">
        <v>37.799999999999997</v>
      </c>
      <c r="E1872">
        <v>22.68</v>
      </c>
    </row>
    <row r="1873" spans="1:5" x14ac:dyDescent="0.3">
      <c r="A1873" s="1" t="s">
        <v>25</v>
      </c>
      <c r="B1873" s="2">
        <v>43323</v>
      </c>
      <c r="C1873">
        <v>7.48</v>
      </c>
      <c r="D1873" s="1">
        <v>37.799999999999997</v>
      </c>
      <c r="E1873">
        <v>282.74</v>
      </c>
    </row>
    <row r="1874" spans="1:5" x14ac:dyDescent="0.3">
      <c r="A1874" s="1" t="s">
        <v>29</v>
      </c>
      <c r="B1874" s="2">
        <v>43323</v>
      </c>
      <c r="C1874">
        <v>9.3699999999999992</v>
      </c>
      <c r="D1874" s="1">
        <v>37.799999999999997</v>
      </c>
      <c r="E1874">
        <v>354.19</v>
      </c>
    </row>
    <row r="1875" spans="1:5" x14ac:dyDescent="0.3">
      <c r="A1875" s="1" t="s">
        <v>23</v>
      </c>
      <c r="B1875" s="2">
        <v>43323</v>
      </c>
      <c r="C1875">
        <v>3.81</v>
      </c>
      <c r="D1875" s="1">
        <v>37.799999999999997</v>
      </c>
      <c r="E1875">
        <v>144.02000000000001</v>
      </c>
    </row>
    <row r="1876" spans="1:5" x14ac:dyDescent="0.3">
      <c r="A1876" s="1" t="s">
        <v>25</v>
      </c>
      <c r="B1876" s="2">
        <v>43325</v>
      </c>
      <c r="C1876">
        <v>14.97</v>
      </c>
      <c r="D1876" s="1">
        <v>37.799999999999997</v>
      </c>
      <c r="E1876">
        <v>565.87</v>
      </c>
    </row>
    <row r="1877" spans="1:5" x14ac:dyDescent="0.3">
      <c r="A1877" s="1" t="s">
        <v>25</v>
      </c>
      <c r="B1877" s="2">
        <v>43325</v>
      </c>
      <c r="C1877">
        <v>6.87</v>
      </c>
      <c r="D1877" s="1">
        <v>37.799999999999997</v>
      </c>
      <c r="E1877">
        <v>259.69</v>
      </c>
    </row>
    <row r="1878" spans="1:5" x14ac:dyDescent="0.3">
      <c r="A1878" s="1" t="s">
        <v>26</v>
      </c>
      <c r="B1878" s="2">
        <v>43325</v>
      </c>
      <c r="C1878">
        <v>6.87</v>
      </c>
      <c r="D1878" s="1">
        <v>37.799999999999997</v>
      </c>
      <c r="E1878">
        <v>259.69</v>
      </c>
    </row>
    <row r="1879" spans="1:5" x14ac:dyDescent="0.3">
      <c r="A1879" s="1" t="s">
        <v>20</v>
      </c>
      <c r="B1879" s="2">
        <v>43325</v>
      </c>
      <c r="C1879">
        <v>0.73</v>
      </c>
      <c r="D1879" s="1">
        <v>37.799999999999997</v>
      </c>
      <c r="E1879">
        <v>27.59</v>
      </c>
    </row>
    <row r="1880" spans="1:5" x14ac:dyDescent="0.3">
      <c r="A1880" s="1" t="s">
        <v>25</v>
      </c>
      <c r="B1880" s="2">
        <v>43326</v>
      </c>
      <c r="C1880">
        <v>3.72</v>
      </c>
      <c r="D1880" s="1">
        <v>37.799999999999997</v>
      </c>
      <c r="E1880">
        <v>140.62</v>
      </c>
    </row>
    <row r="1881" spans="1:5" x14ac:dyDescent="0.3">
      <c r="A1881" s="1" t="s">
        <v>26</v>
      </c>
      <c r="B1881" s="2">
        <v>43326</v>
      </c>
      <c r="C1881">
        <v>3.33</v>
      </c>
      <c r="D1881" s="1">
        <v>37.799999999999997</v>
      </c>
      <c r="E1881">
        <v>125.87</v>
      </c>
    </row>
    <row r="1882" spans="1:5" x14ac:dyDescent="0.3">
      <c r="A1882" s="1" t="s">
        <v>25</v>
      </c>
      <c r="B1882" s="2">
        <v>43326</v>
      </c>
      <c r="C1882">
        <v>10.07</v>
      </c>
      <c r="D1882" s="1">
        <v>37.799999999999997</v>
      </c>
      <c r="E1882">
        <v>380.65</v>
      </c>
    </row>
    <row r="1883" spans="1:5" x14ac:dyDescent="0.3">
      <c r="A1883" s="1" t="s">
        <v>26</v>
      </c>
      <c r="B1883" s="2">
        <v>43326</v>
      </c>
      <c r="C1883">
        <v>2.64</v>
      </c>
      <c r="D1883" s="1">
        <v>37.799999999999997</v>
      </c>
      <c r="E1883">
        <v>99.79</v>
      </c>
    </row>
    <row r="1884" spans="1:5" x14ac:dyDescent="0.3">
      <c r="A1884" s="1" t="s">
        <v>20</v>
      </c>
      <c r="B1884" s="2">
        <v>43326</v>
      </c>
      <c r="C1884">
        <v>6.66</v>
      </c>
      <c r="D1884" s="1">
        <v>37.799999999999997</v>
      </c>
      <c r="E1884">
        <v>251.75</v>
      </c>
    </row>
    <row r="1885" spans="1:5" x14ac:dyDescent="0.3">
      <c r="A1885" s="1" t="s">
        <v>26</v>
      </c>
      <c r="B1885" s="2">
        <v>43327</v>
      </c>
      <c r="C1885">
        <v>1.04</v>
      </c>
      <c r="D1885" s="1">
        <v>37.799999999999997</v>
      </c>
      <c r="E1885">
        <v>39.31</v>
      </c>
    </row>
    <row r="1886" spans="1:5" x14ac:dyDescent="0.3">
      <c r="A1886" s="1" t="s">
        <v>20</v>
      </c>
      <c r="B1886" s="2">
        <v>43327</v>
      </c>
      <c r="C1886">
        <v>1.66</v>
      </c>
      <c r="D1886" s="1">
        <v>37.799999999999997</v>
      </c>
      <c r="E1886">
        <v>62.75</v>
      </c>
    </row>
    <row r="1887" spans="1:5" x14ac:dyDescent="0.3">
      <c r="A1887" s="1" t="s">
        <v>23</v>
      </c>
      <c r="B1887" s="2">
        <v>43327</v>
      </c>
      <c r="C1887">
        <v>4.34</v>
      </c>
      <c r="D1887" s="1">
        <v>37.799999999999997</v>
      </c>
      <c r="E1887">
        <v>164.05</v>
      </c>
    </row>
    <row r="1888" spans="1:5" x14ac:dyDescent="0.3">
      <c r="A1888" s="1" t="s">
        <v>25</v>
      </c>
      <c r="B1888" s="2">
        <v>43327</v>
      </c>
      <c r="C1888">
        <v>10.199999999999999</v>
      </c>
      <c r="D1888" s="1">
        <v>37.799999999999997</v>
      </c>
      <c r="E1888">
        <v>385.56</v>
      </c>
    </row>
    <row r="1889" spans="1:5" x14ac:dyDescent="0.3">
      <c r="A1889" s="1" t="s">
        <v>29</v>
      </c>
      <c r="B1889" s="2">
        <v>43327</v>
      </c>
      <c r="C1889">
        <v>8.36</v>
      </c>
      <c r="D1889" s="1">
        <v>37.799999999999997</v>
      </c>
      <c r="E1889">
        <v>316.01</v>
      </c>
    </row>
    <row r="1890" spans="1:5" x14ac:dyDescent="0.3">
      <c r="A1890" s="1" t="s">
        <v>20</v>
      </c>
      <c r="B1890" s="2">
        <v>43328</v>
      </c>
      <c r="C1890">
        <v>7.8</v>
      </c>
      <c r="D1890" s="1">
        <v>37.799999999999997</v>
      </c>
      <c r="E1890">
        <v>294.83999999999997</v>
      </c>
    </row>
    <row r="1891" spans="1:5" x14ac:dyDescent="0.3">
      <c r="A1891" s="1" t="s">
        <v>20</v>
      </c>
      <c r="B1891" s="2">
        <v>43328</v>
      </c>
      <c r="C1891">
        <v>5.66</v>
      </c>
      <c r="D1891" s="1">
        <v>37.799999999999997</v>
      </c>
      <c r="E1891">
        <v>213.95</v>
      </c>
    </row>
    <row r="1892" spans="1:5" x14ac:dyDescent="0.3">
      <c r="A1892" s="1" t="s">
        <v>33</v>
      </c>
      <c r="B1892" s="2">
        <v>43329</v>
      </c>
      <c r="C1892">
        <v>10.220000000000001</v>
      </c>
      <c r="D1892" s="1">
        <v>37.799999999999997</v>
      </c>
      <c r="E1892">
        <v>386.32</v>
      </c>
    </row>
    <row r="1893" spans="1:5" x14ac:dyDescent="0.3">
      <c r="A1893" s="1" t="s">
        <v>23</v>
      </c>
      <c r="B1893" s="2">
        <v>43329</v>
      </c>
      <c r="C1893">
        <v>5.23</v>
      </c>
      <c r="D1893" s="1">
        <v>37.799999999999997</v>
      </c>
      <c r="E1893">
        <v>197.69</v>
      </c>
    </row>
    <row r="1894" spans="1:5" x14ac:dyDescent="0.3">
      <c r="A1894" s="1" t="s">
        <v>20</v>
      </c>
      <c r="B1894" s="2">
        <v>43329</v>
      </c>
      <c r="C1894">
        <v>0.47</v>
      </c>
      <c r="D1894" s="1">
        <v>37.799999999999997</v>
      </c>
      <c r="E1894">
        <v>17.77</v>
      </c>
    </row>
    <row r="1895" spans="1:5" x14ac:dyDescent="0.3">
      <c r="A1895" s="1" t="s">
        <v>29</v>
      </c>
      <c r="B1895" s="2">
        <v>43329</v>
      </c>
      <c r="C1895">
        <v>11.31</v>
      </c>
      <c r="D1895" s="1">
        <v>37.799999999999997</v>
      </c>
      <c r="E1895">
        <v>427.52</v>
      </c>
    </row>
    <row r="1896" spans="1:5" x14ac:dyDescent="0.3">
      <c r="A1896" s="1" t="s">
        <v>28</v>
      </c>
      <c r="B1896" s="2">
        <v>43441</v>
      </c>
      <c r="C1896">
        <v>1.1200000000000001</v>
      </c>
      <c r="D1896" s="1">
        <v>38.799999999999997</v>
      </c>
      <c r="E1896">
        <v>43.46</v>
      </c>
    </row>
    <row r="1897" spans="1:5" x14ac:dyDescent="0.3">
      <c r="A1897" s="1" t="s">
        <v>26</v>
      </c>
      <c r="B1897" s="2">
        <v>43441</v>
      </c>
      <c r="C1897">
        <v>2.09</v>
      </c>
      <c r="D1897" s="1">
        <v>38.799999999999997</v>
      </c>
      <c r="E1897">
        <v>81.09</v>
      </c>
    </row>
    <row r="1898" spans="1:5" x14ac:dyDescent="0.3">
      <c r="A1898" s="1" t="s">
        <v>28</v>
      </c>
      <c r="B1898" s="2">
        <v>43442</v>
      </c>
      <c r="C1898">
        <v>9.6300000000000008</v>
      </c>
      <c r="D1898" s="1">
        <v>38.799999999999997</v>
      </c>
      <c r="E1898">
        <v>373.64</v>
      </c>
    </row>
    <row r="1899" spans="1:5" x14ac:dyDescent="0.3">
      <c r="A1899" s="1" t="s">
        <v>34</v>
      </c>
      <c r="B1899" s="2">
        <v>43442</v>
      </c>
      <c r="C1899">
        <v>4.26</v>
      </c>
      <c r="D1899" s="1">
        <v>38.799999999999997</v>
      </c>
      <c r="E1899">
        <v>165.29</v>
      </c>
    </row>
    <row r="1900" spans="1:5" x14ac:dyDescent="0.3">
      <c r="A1900" s="1" t="s">
        <v>26</v>
      </c>
      <c r="B1900" s="2">
        <v>43444</v>
      </c>
      <c r="C1900">
        <v>4.57</v>
      </c>
      <c r="D1900" s="1">
        <v>38.799999999999997</v>
      </c>
      <c r="E1900">
        <v>177.32</v>
      </c>
    </row>
    <row r="1901" spans="1:5" x14ac:dyDescent="0.3">
      <c r="A1901" s="1" t="s">
        <v>26</v>
      </c>
      <c r="B1901" s="2">
        <v>43444</v>
      </c>
      <c r="C1901">
        <v>6.09</v>
      </c>
      <c r="D1901" s="1">
        <v>38.799999999999997</v>
      </c>
      <c r="E1901">
        <v>236.29</v>
      </c>
    </row>
    <row r="1902" spans="1:5" x14ac:dyDescent="0.3">
      <c r="A1902" s="1" t="s">
        <v>28</v>
      </c>
      <c r="B1902" s="2">
        <v>43444</v>
      </c>
      <c r="C1902">
        <v>9.83</v>
      </c>
      <c r="D1902" s="1">
        <v>38.799999999999997</v>
      </c>
      <c r="E1902">
        <v>381.4</v>
      </c>
    </row>
    <row r="1903" spans="1:5" x14ac:dyDescent="0.3">
      <c r="A1903" s="1" t="s">
        <v>26</v>
      </c>
      <c r="B1903" s="2">
        <v>43444</v>
      </c>
      <c r="C1903">
        <v>5.78</v>
      </c>
      <c r="D1903" s="1">
        <v>38.799999999999997</v>
      </c>
      <c r="E1903">
        <v>224.26</v>
      </c>
    </row>
    <row r="1904" spans="1:5" x14ac:dyDescent="0.3">
      <c r="A1904" s="1" t="s">
        <v>34</v>
      </c>
      <c r="B1904" s="2">
        <v>43445</v>
      </c>
      <c r="C1904">
        <v>11.65</v>
      </c>
      <c r="D1904" s="1">
        <v>38.799999999999997</v>
      </c>
      <c r="E1904">
        <v>452.02</v>
      </c>
    </row>
    <row r="1905" spans="1:5" x14ac:dyDescent="0.3">
      <c r="A1905" s="1" t="s">
        <v>34</v>
      </c>
      <c r="B1905" s="2">
        <v>43445</v>
      </c>
      <c r="C1905">
        <v>13.43</v>
      </c>
      <c r="D1905" s="1">
        <v>38.799999999999997</v>
      </c>
      <c r="E1905">
        <v>521.08000000000004</v>
      </c>
    </row>
    <row r="1906" spans="1:5" x14ac:dyDescent="0.3">
      <c r="A1906" s="1" t="s">
        <v>29</v>
      </c>
      <c r="B1906" s="2">
        <v>43445</v>
      </c>
      <c r="C1906">
        <v>12.89</v>
      </c>
      <c r="D1906" s="1">
        <v>38.799999999999997</v>
      </c>
      <c r="E1906">
        <v>500.13</v>
      </c>
    </row>
    <row r="1907" spans="1:5" x14ac:dyDescent="0.3">
      <c r="A1907" s="1" t="s">
        <v>26</v>
      </c>
      <c r="B1907" s="2">
        <v>43445</v>
      </c>
      <c r="C1907">
        <v>0.69</v>
      </c>
      <c r="D1907" s="1">
        <v>38.799999999999997</v>
      </c>
      <c r="E1907">
        <v>26.77</v>
      </c>
    </row>
    <row r="1908" spans="1:5" x14ac:dyDescent="0.3">
      <c r="A1908" s="1" t="s">
        <v>26</v>
      </c>
      <c r="B1908" s="2">
        <v>43445</v>
      </c>
      <c r="C1908">
        <v>1.02</v>
      </c>
      <c r="D1908" s="1">
        <v>38.799999999999997</v>
      </c>
      <c r="E1908">
        <v>39.58</v>
      </c>
    </row>
    <row r="1909" spans="1:5" x14ac:dyDescent="0.3">
      <c r="A1909" s="1" t="s">
        <v>34</v>
      </c>
      <c r="B1909" s="2">
        <v>43446</v>
      </c>
      <c r="C1909">
        <v>10.75</v>
      </c>
      <c r="D1909" s="1">
        <v>38.799999999999997</v>
      </c>
      <c r="E1909">
        <v>417.1</v>
      </c>
    </row>
    <row r="1910" spans="1:5" x14ac:dyDescent="0.3">
      <c r="A1910" s="1" t="s">
        <v>35</v>
      </c>
      <c r="B1910" s="2">
        <v>43447</v>
      </c>
      <c r="C1910">
        <v>11.77</v>
      </c>
      <c r="D1910" s="1">
        <v>38.799999999999997</v>
      </c>
      <c r="E1910">
        <v>456.68</v>
      </c>
    </row>
    <row r="1911" spans="1:5" x14ac:dyDescent="0.3">
      <c r="A1911" s="1" t="s">
        <v>28</v>
      </c>
      <c r="B1911" s="2">
        <v>43447</v>
      </c>
      <c r="C1911">
        <v>4.6100000000000003</v>
      </c>
      <c r="D1911" s="1">
        <v>38.799999999999997</v>
      </c>
      <c r="E1911">
        <v>178.87</v>
      </c>
    </row>
    <row r="1912" spans="1:5" x14ac:dyDescent="0.3">
      <c r="A1912" s="1" t="s">
        <v>34</v>
      </c>
      <c r="B1912" s="2">
        <v>43447</v>
      </c>
      <c r="C1912">
        <v>10.88</v>
      </c>
      <c r="D1912" s="1">
        <v>38.799999999999997</v>
      </c>
      <c r="E1912">
        <v>422.14</v>
      </c>
    </row>
    <row r="1913" spans="1:5" x14ac:dyDescent="0.3">
      <c r="A1913" s="1" t="s">
        <v>26</v>
      </c>
      <c r="B1913" s="2">
        <v>43447</v>
      </c>
      <c r="C1913">
        <v>7.89</v>
      </c>
      <c r="D1913" s="1">
        <v>38.799999999999997</v>
      </c>
      <c r="E1913">
        <v>306.13</v>
      </c>
    </row>
    <row r="1914" spans="1:5" x14ac:dyDescent="0.3">
      <c r="A1914" s="1" t="s">
        <v>34</v>
      </c>
      <c r="B1914" s="2">
        <v>43447</v>
      </c>
      <c r="C1914">
        <v>11.28</v>
      </c>
      <c r="D1914" s="1">
        <v>38.799999999999997</v>
      </c>
      <c r="E1914">
        <v>437.66</v>
      </c>
    </row>
    <row r="1915" spans="1:5" x14ac:dyDescent="0.3">
      <c r="A1915" s="1" t="s">
        <v>34</v>
      </c>
      <c r="B1915" s="2">
        <v>43448</v>
      </c>
      <c r="C1915">
        <v>12.91</v>
      </c>
      <c r="D1915" s="1">
        <v>38.799999999999997</v>
      </c>
      <c r="E1915">
        <v>500.91</v>
      </c>
    </row>
    <row r="1916" spans="1:5" x14ac:dyDescent="0.3">
      <c r="A1916" s="1" t="s">
        <v>34</v>
      </c>
      <c r="B1916" s="2">
        <v>43449</v>
      </c>
      <c r="C1916">
        <v>8.19</v>
      </c>
      <c r="D1916" s="1">
        <v>38.799999999999997</v>
      </c>
      <c r="E1916">
        <v>317.77</v>
      </c>
    </row>
    <row r="1917" spans="1:5" x14ac:dyDescent="0.3">
      <c r="A1917" s="1" t="s">
        <v>29</v>
      </c>
      <c r="B1917" s="2">
        <v>43449</v>
      </c>
      <c r="C1917">
        <v>10.72</v>
      </c>
      <c r="D1917" s="1">
        <v>38.799999999999997</v>
      </c>
      <c r="E1917">
        <v>415.94</v>
      </c>
    </row>
    <row r="1918" spans="1:5" x14ac:dyDescent="0.3">
      <c r="A1918" s="1" t="s">
        <v>34</v>
      </c>
      <c r="B1918" s="2">
        <v>43451</v>
      </c>
      <c r="C1918">
        <v>13.54</v>
      </c>
      <c r="D1918" s="1">
        <v>38.799999999999997</v>
      </c>
      <c r="E1918">
        <v>525.35</v>
      </c>
    </row>
    <row r="1919" spans="1:5" x14ac:dyDescent="0.3">
      <c r="A1919" s="1" t="s">
        <v>29</v>
      </c>
      <c r="B1919" s="2">
        <v>43451</v>
      </c>
      <c r="C1919">
        <v>8.49</v>
      </c>
      <c r="D1919" s="1">
        <v>38.799999999999997</v>
      </c>
      <c r="E1919">
        <v>329.41</v>
      </c>
    </row>
    <row r="1920" spans="1:5" x14ac:dyDescent="0.3">
      <c r="A1920" s="1" t="s">
        <v>26</v>
      </c>
      <c r="B1920" s="2">
        <v>43330</v>
      </c>
      <c r="C1920">
        <v>6.17</v>
      </c>
      <c r="D1920" s="1">
        <v>37.799999999999997</v>
      </c>
      <c r="E1920">
        <v>233.23</v>
      </c>
    </row>
    <row r="1921" spans="1:5" x14ac:dyDescent="0.3">
      <c r="A1921" s="1" t="s">
        <v>25</v>
      </c>
      <c r="B1921" s="2">
        <v>43330</v>
      </c>
      <c r="C1921">
        <v>7.3</v>
      </c>
      <c r="D1921" s="1">
        <v>37.799999999999997</v>
      </c>
      <c r="E1921">
        <v>275.94</v>
      </c>
    </row>
    <row r="1922" spans="1:5" x14ac:dyDescent="0.3">
      <c r="A1922" s="1" t="s">
        <v>26</v>
      </c>
      <c r="B1922" s="2">
        <v>43332</v>
      </c>
      <c r="C1922">
        <v>5.77</v>
      </c>
      <c r="D1922" s="1">
        <v>37.799999999999997</v>
      </c>
      <c r="E1922">
        <v>218.11</v>
      </c>
    </row>
    <row r="1923" spans="1:5" x14ac:dyDescent="0.3">
      <c r="A1923" s="1" t="s">
        <v>26</v>
      </c>
      <c r="B1923" s="2">
        <v>43332</v>
      </c>
      <c r="C1923">
        <v>1.91</v>
      </c>
      <c r="D1923" s="1">
        <v>37.799999999999997</v>
      </c>
      <c r="E1923">
        <v>72.2</v>
      </c>
    </row>
    <row r="1924" spans="1:5" x14ac:dyDescent="0.3">
      <c r="A1924" s="1" t="s">
        <v>20</v>
      </c>
      <c r="B1924" s="2">
        <v>43332</v>
      </c>
      <c r="C1924">
        <v>1.43</v>
      </c>
      <c r="D1924" s="1">
        <v>37.799999999999997</v>
      </c>
      <c r="E1924">
        <v>54.05</v>
      </c>
    </row>
    <row r="1925" spans="1:5" x14ac:dyDescent="0.3">
      <c r="A1925" s="1" t="s">
        <v>25</v>
      </c>
      <c r="B1925" s="2">
        <v>43332</v>
      </c>
      <c r="C1925">
        <v>14.4</v>
      </c>
      <c r="D1925" s="1">
        <v>37.799999999999997</v>
      </c>
      <c r="E1925">
        <v>544.32000000000005</v>
      </c>
    </row>
    <row r="1926" spans="1:5" x14ac:dyDescent="0.3">
      <c r="A1926" s="1" t="s">
        <v>25</v>
      </c>
      <c r="B1926" s="2">
        <v>43333</v>
      </c>
      <c r="C1926">
        <v>14.76</v>
      </c>
      <c r="D1926" s="1">
        <v>37.799999999999997</v>
      </c>
      <c r="E1926">
        <v>557.92999999999995</v>
      </c>
    </row>
    <row r="1927" spans="1:5" x14ac:dyDescent="0.3">
      <c r="A1927" s="1" t="s">
        <v>20</v>
      </c>
      <c r="B1927" s="2">
        <v>43333</v>
      </c>
      <c r="C1927">
        <v>0.62</v>
      </c>
      <c r="D1927" s="1">
        <v>37.799999999999997</v>
      </c>
      <c r="E1927">
        <v>23.44</v>
      </c>
    </row>
    <row r="1928" spans="1:5" x14ac:dyDescent="0.3">
      <c r="A1928" s="1" t="s">
        <v>29</v>
      </c>
      <c r="B1928" s="2">
        <v>43333</v>
      </c>
      <c r="C1928">
        <v>8.27</v>
      </c>
      <c r="D1928" s="1">
        <v>37.799999999999997</v>
      </c>
      <c r="E1928">
        <v>312.61</v>
      </c>
    </row>
    <row r="1929" spans="1:5" x14ac:dyDescent="0.3">
      <c r="A1929" s="1" t="s">
        <v>26</v>
      </c>
      <c r="B1929" s="2">
        <v>43333</v>
      </c>
      <c r="C1929">
        <v>1.39</v>
      </c>
      <c r="D1929" s="1">
        <v>37.799999999999997</v>
      </c>
      <c r="E1929">
        <v>52.54</v>
      </c>
    </row>
    <row r="1930" spans="1:5" x14ac:dyDescent="0.3">
      <c r="A1930" s="1" t="s">
        <v>23</v>
      </c>
      <c r="B1930" s="2">
        <v>43334</v>
      </c>
      <c r="C1930">
        <v>8.94</v>
      </c>
      <c r="D1930" s="1">
        <v>37.799999999999997</v>
      </c>
      <c r="E1930">
        <v>337.93</v>
      </c>
    </row>
    <row r="1931" spans="1:5" x14ac:dyDescent="0.3">
      <c r="A1931" s="1" t="s">
        <v>25</v>
      </c>
      <c r="B1931" s="2">
        <v>43334</v>
      </c>
      <c r="C1931">
        <v>3.87</v>
      </c>
      <c r="D1931" s="1">
        <v>37.799999999999997</v>
      </c>
      <c r="E1931">
        <v>146.29</v>
      </c>
    </row>
    <row r="1932" spans="1:5" x14ac:dyDescent="0.3">
      <c r="A1932" s="1" t="s">
        <v>20</v>
      </c>
      <c r="B1932" s="2">
        <v>43334</v>
      </c>
      <c r="C1932">
        <v>3.06</v>
      </c>
      <c r="D1932" s="1">
        <v>37.799999999999997</v>
      </c>
      <c r="E1932">
        <v>115.67</v>
      </c>
    </row>
    <row r="1933" spans="1:5" x14ac:dyDescent="0.3">
      <c r="A1933" s="1" t="s">
        <v>29</v>
      </c>
      <c r="B1933" s="2">
        <v>43335</v>
      </c>
      <c r="C1933">
        <v>11.51</v>
      </c>
      <c r="D1933" s="1">
        <v>37.799999999999997</v>
      </c>
      <c r="E1933">
        <v>435.08</v>
      </c>
    </row>
    <row r="1934" spans="1:5" x14ac:dyDescent="0.3">
      <c r="A1934" s="1" t="s">
        <v>28</v>
      </c>
      <c r="B1934" s="2">
        <v>43335</v>
      </c>
      <c r="C1934">
        <v>6.21</v>
      </c>
      <c r="D1934" s="1">
        <v>37.799999999999997</v>
      </c>
      <c r="E1934">
        <v>234.74</v>
      </c>
    </row>
    <row r="1935" spans="1:5" x14ac:dyDescent="0.3">
      <c r="A1935" s="1" t="s">
        <v>26</v>
      </c>
      <c r="B1935" s="2">
        <v>43335</v>
      </c>
      <c r="C1935">
        <v>3.09</v>
      </c>
      <c r="D1935" s="1">
        <v>37.799999999999997</v>
      </c>
      <c r="E1935">
        <v>116.8</v>
      </c>
    </row>
    <row r="1936" spans="1:5" x14ac:dyDescent="0.3">
      <c r="A1936" s="1" t="s">
        <v>29</v>
      </c>
      <c r="B1936" s="2">
        <v>43335</v>
      </c>
      <c r="C1936">
        <v>8.99</v>
      </c>
      <c r="D1936" s="1">
        <v>37.799999999999997</v>
      </c>
      <c r="E1936">
        <v>339.82</v>
      </c>
    </row>
    <row r="1937" spans="1:5" x14ac:dyDescent="0.3">
      <c r="A1937" s="1" t="s">
        <v>25</v>
      </c>
      <c r="B1937" s="2">
        <v>43335</v>
      </c>
      <c r="C1937">
        <v>9.15</v>
      </c>
      <c r="D1937" s="1">
        <v>37.799999999999997</v>
      </c>
      <c r="E1937">
        <v>345.87</v>
      </c>
    </row>
    <row r="1938" spans="1:5" x14ac:dyDescent="0.3">
      <c r="A1938" s="1" t="s">
        <v>26</v>
      </c>
      <c r="B1938" s="2">
        <v>43335</v>
      </c>
      <c r="C1938">
        <v>1.99</v>
      </c>
      <c r="D1938" s="1">
        <v>37.799999999999997</v>
      </c>
      <c r="E1938">
        <v>75.22</v>
      </c>
    </row>
    <row r="1939" spans="1:5" x14ac:dyDescent="0.3">
      <c r="A1939" s="1" t="s">
        <v>30</v>
      </c>
      <c r="B1939" s="2">
        <v>43335</v>
      </c>
      <c r="C1939">
        <v>6.17</v>
      </c>
      <c r="D1939" s="1">
        <v>37.799999999999997</v>
      </c>
      <c r="E1939">
        <v>233.23</v>
      </c>
    </row>
    <row r="1940" spans="1:5" x14ac:dyDescent="0.3">
      <c r="A1940" s="1" t="s">
        <v>29</v>
      </c>
      <c r="B1940" s="2">
        <v>43336</v>
      </c>
      <c r="C1940">
        <v>3.79</v>
      </c>
      <c r="D1940" s="1">
        <v>37.799999999999997</v>
      </c>
      <c r="E1940">
        <v>143.26</v>
      </c>
    </row>
    <row r="1941" spans="1:5" x14ac:dyDescent="0.3">
      <c r="A1941" s="1" t="s">
        <v>25</v>
      </c>
      <c r="B1941" s="2">
        <v>43336</v>
      </c>
      <c r="C1941">
        <v>12.48</v>
      </c>
      <c r="D1941" s="1">
        <v>37.799999999999997</v>
      </c>
      <c r="E1941">
        <v>471.74</v>
      </c>
    </row>
    <row r="1942" spans="1:5" x14ac:dyDescent="0.3">
      <c r="A1942" s="1" t="s">
        <v>28</v>
      </c>
      <c r="B1942" s="2">
        <v>43339</v>
      </c>
      <c r="C1942">
        <v>3.27</v>
      </c>
      <c r="D1942" s="1">
        <v>37.799999999999997</v>
      </c>
      <c r="E1942">
        <v>123.61</v>
      </c>
    </row>
    <row r="1943" spans="1:5" x14ac:dyDescent="0.3">
      <c r="A1943" s="1" t="s">
        <v>28</v>
      </c>
      <c r="B1943" s="2">
        <v>43339</v>
      </c>
      <c r="C1943">
        <v>4.37</v>
      </c>
      <c r="D1943" s="1">
        <v>37.799999999999997</v>
      </c>
      <c r="E1943">
        <v>165.19</v>
      </c>
    </row>
    <row r="1944" spans="1:5" x14ac:dyDescent="0.3">
      <c r="A1944" s="1" t="s">
        <v>26</v>
      </c>
      <c r="B1944" s="2">
        <v>43451</v>
      </c>
      <c r="C1944">
        <v>1.07</v>
      </c>
      <c r="D1944" s="1">
        <v>38.799999999999997</v>
      </c>
      <c r="E1944">
        <v>41.52</v>
      </c>
    </row>
    <row r="1945" spans="1:5" x14ac:dyDescent="0.3">
      <c r="A1945" s="1" t="s">
        <v>23</v>
      </c>
      <c r="B1945" s="2">
        <v>43451</v>
      </c>
      <c r="C1945">
        <v>1.81</v>
      </c>
      <c r="D1945" s="1">
        <v>38.799999999999997</v>
      </c>
      <c r="E1945">
        <v>70.23</v>
      </c>
    </row>
    <row r="1946" spans="1:5" x14ac:dyDescent="0.3">
      <c r="A1946" s="1" t="s">
        <v>26</v>
      </c>
      <c r="B1946" s="2">
        <v>43451</v>
      </c>
      <c r="C1946">
        <v>1.1299999999999999</v>
      </c>
      <c r="D1946" s="1">
        <v>38.799999999999997</v>
      </c>
      <c r="E1946">
        <v>43.84</v>
      </c>
    </row>
    <row r="1947" spans="1:5" x14ac:dyDescent="0.3">
      <c r="A1947" s="1" t="s">
        <v>34</v>
      </c>
      <c r="B1947" s="2">
        <v>43452</v>
      </c>
      <c r="C1947">
        <v>11.94</v>
      </c>
      <c r="D1947" s="1">
        <v>38.799999999999997</v>
      </c>
      <c r="E1947">
        <v>463.27</v>
      </c>
    </row>
    <row r="1948" spans="1:5" x14ac:dyDescent="0.3">
      <c r="A1948" s="1" t="s">
        <v>28</v>
      </c>
      <c r="B1948" s="2">
        <v>43452</v>
      </c>
      <c r="C1948">
        <v>2.86</v>
      </c>
      <c r="D1948" s="1">
        <v>38.799999999999997</v>
      </c>
      <c r="E1948">
        <v>110.97</v>
      </c>
    </row>
    <row r="1949" spans="1:5" x14ac:dyDescent="0.3">
      <c r="A1949" s="1" t="s">
        <v>35</v>
      </c>
      <c r="B1949" s="2">
        <v>43452</v>
      </c>
      <c r="C1949">
        <v>7.11</v>
      </c>
      <c r="D1949" s="1">
        <v>38.799999999999997</v>
      </c>
      <c r="E1949">
        <v>275.87</v>
      </c>
    </row>
    <row r="1950" spans="1:5" x14ac:dyDescent="0.3">
      <c r="A1950" s="1" t="s">
        <v>29</v>
      </c>
      <c r="B1950" s="2">
        <v>43452</v>
      </c>
      <c r="C1950">
        <v>13.08</v>
      </c>
      <c r="D1950" s="1">
        <v>38.799999999999997</v>
      </c>
      <c r="E1950">
        <v>507.5</v>
      </c>
    </row>
    <row r="1951" spans="1:5" x14ac:dyDescent="0.3">
      <c r="A1951" s="1" t="s">
        <v>26</v>
      </c>
      <c r="B1951" s="2">
        <v>43452</v>
      </c>
      <c r="C1951">
        <v>1.71</v>
      </c>
      <c r="D1951" s="1">
        <v>38.799999999999997</v>
      </c>
      <c r="E1951">
        <v>66.349999999999994</v>
      </c>
    </row>
    <row r="1952" spans="1:5" x14ac:dyDescent="0.3">
      <c r="A1952" s="1" t="s">
        <v>23</v>
      </c>
      <c r="B1952" s="2">
        <v>43452</v>
      </c>
      <c r="C1952">
        <v>1.83</v>
      </c>
      <c r="D1952" s="1">
        <v>38.799999999999997</v>
      </c>
      <c r="E1952">
        <v>71</v>
      </c>
    </row>
    <row r="1953" spans="1:5" x14ac:dyDescent="0.3">
      <c r="A1953" s="1" t="s">
        <v>34</v>
      </c>
      <c r="B1953" s="2">
        <v>43452</v>
      </c>
      <c r="C1953">
        <v>11.86</v>
      </c>
      <c r="D1953" s="1">
        <v>38.799999999999997</v>
      </c>
      <c r="E1953">
        <v>460.17</v>
      </c>
    </row>
    <row r="1954" spans="1:5" x14ac:dyDescent="0.3">
      <c r="A1954" s="1" t="s">
        <v>26</v>
      </c>
      <c r="B1954" s="2">
        <v>43452</v>
      </c>
      <c r="C1954">
        <v>5.81</v>
      </c>
      <c r="D1954" s="1">
        <v>38.799999999999997</v>
      </c>
      <c r="E1954">
        <v>225.43</v>
      </c>
    </row>
    <row r="1955" spans="1:5" x14ac:dyDescent="0.3">
      <c r="A1955" s="1" t="s">
        <v>26</v>
      </c>
      <c r="B1955" s="2">
        <v>43452</v>
      </c>
      <c r="C1955">
        <v>4.1399999999999997</v>
      </c>
      <c r="D1955" s="1">
        <v>38.799999999999997</v>
      </c>
      <c r="E1955">
        <v>160.63</v>
      </c>
    </row>
    <row r="1956" spans="1:5" x14ac:dyDescent="0.3">
      <c r="A1956" s="1" t="s">
        <v>34</v>
      </c>
      <c r="B1956" s="2">
        <v>43453</v>
      </c>
      <c r="C1956">
        <v>13.52</v>
      </c>
      <c r="D1956" s="1">
        <v>38.799999999999997</v>
      </c>
      <c r="E1956">
        <v>524.58000000000004</v>
      </c>
    </row>
    <row r="1957" spans="1:5" x14ac:dyDescent="0.3">
      <c r="A1957" s="1" t="s">
        <v>35</v>
      </c>
      <c r="B1957" s="2">
        <v>43453</v>
      </c>
      <c r="C1957">
        <v>12.28</v>
      </c>
      <c r="D1957" s="1">
        <v>38.799999999999997</v>
      </c>
      <c r="E1957">
        <v>476.46</v>
      </c>
    </row>
    <row r="1958" spans="1:5" x14ac:dyDescent="0.3">
      <c r="A1958" s="1" t="s">
        <v>35</v>
      </c>
      <c r="B1958" s="2">
        <v>43453</v>
      </c>
      <c r="C1958">
        <v>8.82</v>
      </c>
      <c r="D1958" s="1">
        <v>38.799999999999997</v>
      </c>
      <c r="E1958">
        <v>342.22</v>
      </c>
    </row>
    <row r="1959" spans="1:5" x14ac:dyDescent="0.3">
      <c r="A1959" s="1" t="s">
        <v>34</v>
      </c>
      <c r="B1959" s="2">
        <v>43454</v>
      </c>
      <c r="C1959">
        <v>13.15</v>
      </c>
      <c r="D1959" s="1">
        <v>38.799999999999997</v>
      </c>
      <c r="E1959">
        <v>510.22</v>
      </c>
    </row>
    <row r="1960" spans="1:5" x14ac:dyDescent="0.3">
      <c r="A1960" s="1" t="s">
        <v>28</v>
      </c>
      <c r="B1960" s="2">
        <v>43454</v>
      </c>
      <c r="C1960">
        <v>8.9700000000000006</v>
      </c>
      <c r="D1960" s="1">
        <v>38.799999999999997</v>
      </c>
      <c r="E1960">
        <v>348.04</v>
      </c>
    </row>
    <row r="1961" spans="1:5" x14ac:dyDescent="0.3">
      <c r="A1961" s="1" t="s">
        <v>26</v>
      </c>
      <c r="B1961" s="2">
        <v>43454</v>
      </c>
      <c r="C1961">
        <v>8.23</v>
      </c>
      <c r="D1961" s="1">
        <v>38.799999999999997</v>
      </c>
      <c r="E1961">
        <v>319.32</v>
      </c>
    </row>
    <row r="1962" spans="1:5" x14ac:dyDescent="0.3">
      <c r="A1962" s="1" t="s">
        <v>34</v>
      </c>
      <c r="B1962" s="2">
        <v>43454</v>
      </c>
      <c r="C1962">
        <v>8.2200000000000006</v>
      </c>
      <c r="D1962" s="1">
        <v>38.799999999999997</v>
      </c>
      <c r="E1962">
        <v>318.94</v>
      </c>
    </row>
    <row r="1963" spans="1:5" x14ac:dyDescent="0.3">
      <c r="A1963" s="1" t="s">
        <v>23</v>
      </c>
      <c r="B1963" s="2">
        <v>43454</v>
      </c>
      <c r="C1963">
        <v>2.36</v>
      </c>
      <c r="D1963" s="1">
        <v>38.799999999999997</v>
      </c>
      <c r="E1963">
        <v>91.57</v>
      </c>
    </row>
    <row r="1964" spans="1:5" x14ac:dyDescent="0.3">
      <c r="A1964" s="1" t="s">
        <v>20</v>
      </c>
      <c r="B1964" s="2">
        <v>43454</v>
      </c>
      <c r="C1964">
        <v>6.4</v>
      </c>
      <c r="D1964" s="1">
        <v>38.799999999999997</v>
      </c>
      <c r="E1964">
        <v>248.32</v>
      </c>
    </row>
    <row r="1965" spans="1:5" x14ac:dyDescent="0.3">
      <c r="A1965" s="1" t="s">
        <v>34</v>
      </c>
      <c r="B1965" s="2">
        <v>43454</v>
      </c>
      <c r="C1965">
        <v>14.4</v>
      </c>
      <c r="D1965" s="1">
        <v>38.799999999999997</v>
      </c>
      <c r="E1965">
        <v>558.72</v>
      </c>
    </row>
    <row r="1966" spans="1:5" x14ac:dyDescent="0.3">
      <c r="A1966" s="1" t="s">
        <v>26</v>
      </c>
      <c r="B1966" s="2">
        <v>43454</v>
      </c>
      <c r="C1966">
        <v>3.1</v>
      </c>
      <c r="D1966" s="1">
        <v>38.799999999999997</v>
      </c>
      <c r="E1966">
        <v>120.28</v>
      </c>
    </row>
    <row r="1967" spans="1:5" x14ac:dyDescent="0.3">
      <c r="A1967" s="1" t="s">
        <v>35</v>
      </c>
      <c r="B1967" s="2">
        <v>43455</v>
      </c>
      <c r="C1967">
        <v>4.97</v>
      </c>
      <c r="D1967" s="1">
        <v>38.799999999999997</v>
      </c>
      <c r="E1967">
        <v>192.84</v>
      </c>
    </row>
    <row r="1968" spans="1:5" x14ac:dyDescent="0.3">
      <c r="A1968" s="1" t="s">
        <v>28</v>
      </c>
      <c r="B1968" s="2">
        <v>43455</v>
      </c>
      <c r="C1968">
        <v>1.36</v>
      </c>
      <c r="D1968" s="1">
        <v>38.799999999999997</v>
      </c>
      <c r="E1968">
        <v>52.77</v>
      </c>
    </row>
    <row r="1969" spans="1:5" x14ac:dyDescent="0.3">
      <c r="A1969" s="1" t="s">
        <v>23</v>
      </c>
      <c r="B1969" s="2">
        <v>43455</v>
      </c>
      <c r="C1969">
        <v>2.69</v>
      </c>
      <c r="D1969" s="1">
        <v>38.799999999999997</v>
      </c>
      <c r="E1969">
        <v>104.37</v>
      </c>
    </row>
    <row r="1970" spans="1:5" x14ac:dyDescent="0.3">
      <c r="A1970" s="1" t="s">
        <v>23</v>
      </c>
      <c r="B1970" s="2">
        <v>43455</v>
      </c>
      <c r="C1970">
        <v>2.96</v>
      </c>
      <c r="D1970" s="1">
        <v>38.799999999999997</v>
      </c>
      <c r="E1970">
        <v>114.85</v>
      </c>
    </row>
    <row r="1971" spans="1:5" x14ac:dyDescent="0.3">
      <c r="A1971" s="1" t="s">
        <v>29</v>
      </c>
      <c r="B1971" s="2">
        <v>43456</v>
      </c>
      <c r="C1971">
        <v>9.58</v>
      </c>
      <c r="D1971" s="1">
        <v>38.799999999999997</v>
      </c>
      <c r="E1971">
        <v>371.7</v>
      </c>
    </row>
    <row r="1972" spans="1:5" x14ac:dyDescent="0.3">
      <c r="A1972" s="1" t="s">
        <v>34</v>
      </c>
      <c r="B1972" s="2">
        <v>43456</v>
      </c>
      <c r="C1972">
        <v>13.63</v>
      </c>
      <c r="D1972" s="1">
        <v>38.799999999999997</v>
      </c>
      <c r="E1972">
        <v>528.84</v>
      </c>
    </row>
    <row r="1973" spans="1:5" x14ac:dyDescent="0.3">
      <c r="A1973" s="1" t="s">
        <v>26</v>
      </c>
      <c r="B1973" s="2">
        <v>43456</v>
      </c>
      <c r="C1973">
        <v>10.96</v>
      </c>
      <c r="D1973" s="1">
        <v>38.799999999999997</v>
      </c>
      <c r="E1973">
        <v>425.25</v>
      </c>
    </row>
    <row r="1974" spans="1:5" x14ac:dyDescent="0.3">
      <c r="A1974" s="1" t="s">
        <v>23</v>
      </c>
      <c r="B1974" s="2">
        <v>43456</v>
      </c>
      <c r="C1974">
        <v>8.84</v>
      </c>
      <c r="D1974" s="1">
        <v>38.799999999999997</v>
      </c>
      <c r="E1974">
        <v>342.99</v>
      </c>
    </row>
    <row r="1975" spans="1:5" x14ac:dyDescent="0.3">
      <c r="A1975" s="1" t="s">
        <v>23</v>
      </c>
      <c r="B1975" s="2">
        <v>43456</v>
      </c>
      <c r="C1975">
        <v>6.64</v>
      </c>
      <c r="D1975" s="1">
        <v>38.799999999999997</v>
      </c>
      <c r="E1975">
        <v>257.63</v>
      </c>
    </row>
    <row r="1976" spans="1:5" x14ac:dyDescent="0.3">
      <c r="A1976" s="1" t="s">
        <v>26</v>
      </c>
      <c r="B1976" s="2">
        <v>43456</v>
      </c>
      <c r="C1976">
        <v>3.57</v>
      </c>
      <c r="D1976" s="1">
        <v>38.799999999999997</v>
      </c>
      <c r="E1976">
        <v>138.52000000000001</v>
      </c>
    </row>
    <row r="1977" spans="1:5" x14ac:dyDescent="0.3">
      <c r="A1977" s="1" t="s">
        <v>26</v>
      </c>
      <c r="B1977" s="2">
        <v>43458</v>
      </c>
      <c r="C1977">
        <v>2.5299999999999998</v>
      </c>
      <c r="D1977" s="1">
        <v>38.799999999999997</v>
      </c>
      <c r="E1977">
        <v>98.16</v>
      </c>
    </row>
    <row r="1978" spans="1:5" x14ac:dyDescent="0.3">
      <c r="A1978" s="1" t="s">
        <v>28</v>
      </c>
      <c r="B1978" s="2">
        <v>43458</v>
      </c>
      <c r="C1978">
        <v>5.07</v>
      </c>
      <c r="D1978" s="1">
        <v>38.799999999999997</v>
      </c>
      <c r="E1978">
        <v>196.72</v>
      </c>
    </row>
    <row r="1979" spans="1:5" x14ac:dyDescent="0.3">
      <c r="A1979" s="1" t="s">
        <v>26</v>
      </c>
      <c r="B1979" s="2">
        <v>43458</v>
      </c>
      <c r="C1979">
        <v>6.36</v>
      </c>
      <c r="D1979" s="1">
        <v>38.799999999999997</v>
      </c>
      <c r="E1979">
        <v>246.77</v>
      </c>
    </row>
    <row r="1980" spans="1:5" x14ac:dyDescent="0.3">
      <c r="A1980" s="1" t="s">
        <v>35</v>
      </c>
      <c r="B1980" s="2">
        <v>43458</v>
      </c>
      <c r="C1980">
        <v>12.12</v>
      </c>
      <c r="D1980" s="1">
        <v>38.799999999999997</v>
      </c>
      <c r="E1980">
        <v>470.26</v>
      </c>
    </row>
    <row r="1981" spans="1:5" x14ac:dyDescent="0.3">
      <c r="A1981" s="1" t="s">
        <v>29</v>
      </c>
      <c r="B1981" s="2">
        <v>43458</v>
      </c>
      <c r="C1981">
        <v>14.05</v>
      </c>
      <c r="D1981" s="1">
        <v>38.799999999999997</v>
      </c>
      <c r="E1981">
        <v>545.14</v>
      </c>
    </row>
    <row r="1982" spans="1:5" x14ac:dyDescent="0.3">
      <c r="A1982" s="1" t="s">
        <v>34</v>
      </c>
      <c r="B1982" s="2">
        <v>43460</v>
      </c>
      <c r="C1982">
        <v>12.04</v>
      </c>
      <c r="D1982" s="1">
        <v>38.799999999999997</v>
      </c>
      <c r="E1982">
        <v>467.15</v>
      </c>
    </row>
    <row r="1983" spans="1:5" x14ac:dyDescent="0.3">
      <c r="A1983" s="1" t="s">
        <v>34</v>
      </c>
      <c r="B1983" s="2">
        <v>43460</v>
      </c>
      <c r="C1983">
        <v>11.46</v>
      </c>
      <c r="D1983" s="1">
        <v>38.799999999999997</v>
      </c>
      <c r="E1983">
        <v>444.65</v>
      </c>
    </row>
    <row r="1984" spans="1:5" x14ac:dyDescent="0.3">
      <c r="A1984" s="1" t="s">
        <v>26</v>
      </c>
      <c r="B1984" s="2">
        <v>43460</v>
      </c>
      <c r="C1984">
        <v>9.0500000000000007</v>
      </c>
      <c r="D1984" s="1">
        <v>38.799999999999997</v>
      </c>
      <c r="E1984">
        <v>351.14</v>
      </c>
    </row>
    <row r="1985" spans="1:5" x14ac:dyDescent="0.3">
      <c r="A1985" s="1" t="s">
        <v>26</v>
      </c>
      <c r="B1985" s="2">
        <v>43460</v>
      </c>
      <c r="C1985">
        <v>1.61</v>
      </c>
      <c r="D1985" s="1">
        <v>38.799999999999997</v>
      </c>
      <c r="E1985">
        <v>62.47</v>
      </c>
    </row>
    <row r="1986" spans="1:5" x14ac:dyDescent="0.3">
      <c r="A1986" s="1" t="s">
        <v>26</v>
      </c>
      <c r="B1986" s="2">
        <v>43460</v>
      </c>
      <c r="C1986">
        <v>7.58</v>
      </c>
      <c r="D1986" s="1">
        <v>38.799999999999997</v>
      </c>
      <c r="E1986">
        <v>294.10000000000002</v>
      </c>
    </row>
    <row r="1987" spans="1:5" x14ac:dyDescent="0.3">
      <c r="A1987" s="1" t="s">
        <v>29</v>
      </c>
      <c r="B1987" s="2">
        <v>43460</v>
      </c>
      <c r="C1987">
        <v>12.12</v>
      </c>
      <c r="D1987" s="1">
        <v>38.799999999999997</v>
      </c>
      <c r="E1987">
        <v>470.26</v>
      </c>
    </row>
    <row r="1988" spans="1:5" x14ac:dyDescent="0.3">
      <c r="A1988" s="1" t="s">
        <v>34</v>
      </c>
      <c r="B1988" s="2">
        <v>43461</v>
      </c>
      <c r="C1988">
        <v>11.43</v>
      </c>
      <c r="D1988" s="1">
        <v>38.799999999999997</v>
      </c>
      <c r="E1988">
        <v>443.48</v>
      </c>
    </row>
    <row r="1989" spans="1:5" x14ac:dyDescent="0.3">
      <c r="A1989" s="1" t="s">
        <v>35</v>
      </c>
      <c r="B1989" s="2">
        <v>43461</v>
      </c>
      <c r="C1989">
        <v>7.66</v>
      </c>
      <c r="D1989" s="1">
        <v>38.799999999999997</v>
      </c>
      <c r="E1989">
        <v>297.20999999999998</v>
      </c>
    </row>
    <row r="1990" spans="1:5" x14ac:dyDescent="0.3">
      <c r="A1990" s="1" t="s">
        <v>29</v>
      </c>
      <c r="B1990" s="2">
        <v>43461</v>
      </c>
      <c r="C1990">
        <v>15.23</v>
      </c>
      <c r="D1990" s="1">
        <v>38.799999999999997</v>
      </c>
      <c r="E1990">
        <v>590.91999999999996</v>
      </c>
    </row>
    <row r="1991" spans="1:5" x14ac:dyDescent="0.3">
      <c r="A1991" s="1" t="s">
        <v>26</v>
      </c>
      <c r="B1991" s="2">
        <v>43461</v>
      </c>
      <c r="C1991">
        <v>9.99</v>
      </c>
      <c r="D1991" s="1">
        <v>38.799999999999997</v>
      </c>
      <c r="E1991">
        <v>387.61</v>
      </c>
    </row>
    <row r="1992" spans="1:5" x14ac:dyDescent="0.3">
      <c r="A1992" s="1" t="s">
        <v>26</v>
      </c>
      <c r="B1992" s="2">
        <v>43339</v>
      </c>
      <c r="C1992">
        <v>6.98</v>
      </c>
      <c r="D1992" s="1">
        <v>37.799999999999997</v>
      </c>
      <c r="E1992">
        <v>263.83999999999997</v>
      </c>
    </row>
    <row r="1993" spans="1:5" x14ac:dyDescent="0.3">
      <c r="A1993" s="1" t="s">
        <v>29</v>
      </c>
      <c r="B1993" s="2">
        <v>43340</v>
      </c>
      <c r="C1993">
        <v>7.66</v>
      </c>
      <c r="D1993" s="1">
        <v>37.799999999999997</v>
      </c>
      <c r="E1993">
        <v>289.55</v>
      </c>
    </row>
    <row r="1994" spans="1:5" x14ac:dyDescent="0.3">
      <c r="A1994" s="1" t="s">
        <v>26</v>
      </c>
      <c r="B1994" s="2">
        <v>43340</v>
      </c>
      <c r="C1994">
        <v>0.81</v>
      </c>
      <c r="D1994" s="1">
        <v>37.799999999999997</v>
      </c>
      <c r="E1994">
        <v>30.62</v>
      </c>
    </row>
    <row r="1995" spans="1:5" x14ac:dyDescent="0.3">
      <c r="A1995" s="1" t="s">
        <v>25</v>
      </c>
      <c r="B1995" s="2">
        <v>43340</v>
      </c>
      <c r="C1995">
        <v>11.59</v>
      </c>
      <c r="D1995" s="1">
        <v>37.799999999999997</v>
      </c>
      <c r="E1995">
        <v>438.1</v>
      </c>
    </row>
    <row r="1996" spans="1:5" x14ac:dyDescent="0.3">
      <c r="A1996" s="1" t="s">
        <v>25</v>
      </c>
      <c r="B1996" s="2">
        <v>43340</v>
      </c>
      <c r="C1996">
        <v>9.91</v>
      </c>
      <c r="D1996" s="1">
        <v>37.799999999999997</v>
      </c>
      <c r="E1996">
        <v>374.6</v>
      </c>
    </row>
    <row r="1997" spans="1:5" x14ac:dyDescent="0.3">
      <c r="A1997" s="1" t="s">
        <v>26</v>
      </c>
      <c r="B1997" s="2">
        <v>43340</v>
      </c>
      <c r="C1997">
        <v>2.2400000000000002</v>
      </c>
      <c r="D1997" s="1">
        <v>37.799999999999997</v>
      </c>
      <c r="E1997">
        <v>84.67</v>
      </c>
    </row>
    <row r="1998" spans="1:5" x14ac:dyDescent="0.3">
      <c r="A1998" s="1" t="s">
        <v>34</v>
      </c>
      <c r="B1998" s="2">
        <v>43341</v>
      </c>
      <c r="C1998">
        <v>15.68</v>
      </c>
      <c r="D1998" s="1">
        <v>37.799999999999997</v>
      </c>
      <c r="E1998">
        <v>592.70000000000005</v>
      </c>
    </row>
    <row r="1999" spans="1:5" x14ac:dyDescent="0.3">
      <c r="A1999" s="1" t="s">
        <v>26</v>
      </c>
      <c r="B1999" s="2">
        <v>43341</v>
      </c>
      <c r="C1999">
        <v>3.11</v>
      </c>
      <c r="D1999" s="1">
        <v>37.799999999999997</v>
      </c>
      <c r="E1999">
        <v>117.56</v>
      </c>
    </row>
    <row r="2000" spans="1:5" x14ac:dyDescent="0.3">
      <c r="A2000" s="1" t="s">
        <v>20</v>
      </c>
      <c r="B2000" s="2">
        <v>43341</v>
      </c>
      <c r="C2000">
        <v>1.25</v>
      </c>
      <c r="D2000" s="1">
        <v>37.799999999999997</v>
      </c>
      <c r="E2000">
        <v>47.25</v>
      </c>
    </row>
    <row r="2001" spans="1:5" x14ac:dyDescent="0.3">
      <c r="A2001" s="1" t="s">
        <v>26</v>
      </c>
      <c r="B2001" s="2">
        <v>43342</v>
      </c>
      <c r="C2001">
        <v>8.19</v>
      </c>
      <c r="D2001" s="1">
        <v>37.799999999999997</v>
      </c>
      <c r="E2001">
        <v>309.58</v>
      </c>
    </row>
    <row r="2002" spans="1:5" x14ac:dyDescent="0.3">
      <c r="A2002" s="1" t="s">
        <v>26</v>
      </c>
      <c r="B2002" s="2">
        <v>43342</v>
      </c>
      <c r="C2002">
        <v>7.99</v>
      </c>
      <c r="D2002" s="1">
        <v>37.799999999999997</v>
      </c>
      <c r="E2002">
        <v>302.02</v>
      </c>
    </row>
    <row r="2003" spans="1:5" x14ac:dyDescent="0.3">
      <c r="A2003" s="1" t="s">
        <v>23</v>
      </c>
      <c r="B2003" s="2">
        <v>43342</v>
      </c>
      <c r="C2003">
        <v>6.06</v>
      </c>
      <c r="D2003" s="1">
        <v>37.799999999999997</v>
      </c>
      <c r="E2003">
        <v>229.07</v>
      </c>
    </row>
    <row r="2004" spans="1:5" x14ac:dyDescent="0.3">
      <c r="A2004" s="1" t="s">
        <v>20</v>
      </c>
      <c r="B2004" s="2">
        <v>43342</v>
      </c>
      <c r="C2004">
        <v>1.1399999999999999</v>
      </c>
      <c r="D2004" s="1">
        <v>37.799999999999997</v>
      </c>
      <c r="E2004">
        <v>43.09</v>
      </c>
    </row>
    <row r="2005" spans="1:5" x14ac:dyDescent="0.3">
      <c r="A2005" s="1" t="s">
        <v>23</v>
      </c>
      <c r="B2005" s="2">
        <v>43342</v>
      </c>
      <c r="C2005">
        <v>2.5</v>
      </c>
      <c r="D2005" s="1">
        <v>37.799999999999997</v>
      </c>
      <c r="E2005">
        <v>94.5</v>
      </c>
    </row>
    <row r="2006" spans="1:5" x14ac:dyDescent="0.3">
      <c r="A2006" s="1" t="s">
        <v>34</v>
      </c>
      <c r="B2006" s="2">
        <v>43343</v>
      </c>
      <c r="C2006">
        <v>14.39</v>
      </c>
      <c r="D2006" s="1">
        <v>37.799999999999997</v>
      </c>
      <c r="E2006">
        <v>543.94000000000005</v>
      </c>
    </row>
    <row r="2007" spans="1:5" x14ac:dyDescent="0.3">
      <c r="A2007" s="1" t="s">
        <v>25</v>
      </c>
      <c r="B2007" s="2">
        <v>43343</v>
      </c>
      <c r="C2007">
        <v>8.4499999999999993</v>
      </c>
      <c r="D2007" s="1">
        <v>37.799999999999997</v>
      </c>
      <c r="E2007">
        <v>319.41000000000003</v>
      </c>
    </row>
    <row r="2008" spans="1:5" x14ac:dyDescent="0.3">
      <c r="A2008" s="1" t="s">
        <v>23</v>
      </c>
      <c r="B2008" s="2">
        <v>43343</v>
      </c>
      <c r="C2008">
        <v>6.01</v>
      </c>
      <c r="D2008" s="1">
        <v>37.799999999999997</v>
      </c>
      <c r="E2008">
        <v>227.18</v>
      </c>
    </row>
    <row r="2009" spans="1:5" x14ac:dyDescent="0.3">
      <c r="A2009" s="1" t="s">
        <v>23</v>
      </c>
      <c r="B2009" s="2">
        <v>43343</v>
      </c>
      <c r="C2009">
        <v>0.56999999999999995</v>
      </c>
      <c r="D2009" s="1">
        <v>37.799999999999997</v>
      </c>
      <c r="E2009">
        <v>21.55</v>
      </c>
    </row>
    <row r="2010" spans="1:5" x14ac:dyDescent="0.3">
      <c r="A2010" s="1" t="s">
        <v>23</v>
      </c>
      <c r="B2010" s="2">
        <v>43343</v>
      </c>
      <c r="C2010">
        <v>2.21</v>
      </c>
      <c r="D2010" s="1">
        <v>37.799999999999997</v>
      </c>
      <c r="E2010">
        <v>83.54</v>
      </c>
    </row>
    <row r="2011" spans="1:5" x14ac:dyDescent="0.3">
      <c r="A2011" s="1" t="s">
        <v>23</v>
      </c>
      <c r="B2011" s="2">
        <v>43344</v>
      </c>
      <c r="C2011">
        <v>9.68</v>
      </c>
      <c r="D2011" s="1">
        <v>37.799999999999997</v>
      </c>
      <c r="E2011">
        <v>365.9</v>
      </c>
    </row>
    <row r="2012" spans="1:5" x14ac:dyDescent="0.3">
      <c r="A2012" s="1" t="s">
        <v>23</v>
      </c>
      <c r="B2012" s="2">
        <v>43344</v>
      </c>
      <c r="C2012">
        <v>0.66</v>
      </c>
      <c r="D2012" s="1">
        <v>37.799999999999997</v>
      </c>
      <c r="E2012">
        <v>24.95</v>
      </c>
    </row>
    <row r="2013" spans="1:5" x14ac:dyDescent="0.3">
      <c r="A2013" s="1" t="s">
        <v>34</v>
      </c>
      <c r="B2013" s="2">
        <v>43346</v>
      </c>
      <c r="C2013">
        <v>13.22</v>
      </c>
      <c r="D2013" s="1">
        <v>37.799999999999997</v>
      </c>
      <c r="E2013">
        <v>499.72</v>
      </c>
    </row>
    <row r="2014" spans="1:5" x14ac:dyDescent="0.3">
      <c r="A2014" s="1" t="s">
        <v>28</v>
      </c>
      <c r="B2014" s="2">
        <v>43346</v>
      </c>
      <c r="C2014">
        <v>0.45</v>
      </c>
      <c r="D2014" s="1">
        <v>37.799999999999997</v>
      </c>
      <c r="E2014">
        <v>17.010000000000002</v>
      </c>
    </row>
    <row r="2015" spans="1:5" x14ac:dyDescent="0.3">
      <c r="A2015" s="1" t="s">
        <v>34</v>
      </c>
      <c r="B2015" s="2">
        <v>43347</v>
      </c>
      <c r="C2015">
        <v>8.58</v>
      </c>
      <c r="D2015" s="1">
        <v>37.799999999999997</v>
      </c>
      <c r="E2015">
        <v>324.32</v>
      </c>
    </row>
    <row r="2016" spans="1:5" x14ac:dyDescent="0.3">
      <c r="A2016" s="1" t="s">
        <v>35</v>
      </c>
      <c r="B2016" s="2">
        <v>43461</v>
      </c>
      <c r="C2016">
        <v>2.94</v>
      </c>
      <c r="D2016" s="1">
        <v>38.799999999999997</v>
      </c>
      <c r="E2016">
        <v>114.07</v>
      </c>
    </row>
    <row r="2017" spans="1:5" x14ac:dyDescent="0.3">
      <c r="A2017" s="1" t="s">
        <v>34</v>
      </c>
      <c r="B2017" s="2">
        <v>43461</v>
      </c>
      <c r="C2017">
        <v>9.92</v>
      </c>
      <c r="D2017" s="1">
        <v>38.799999999999997</v>
      </c>
      <c r="E2017">
        <v>384.9</v>
      </c>
    </row>
    <row r="2018" spans="1:5" x14ac:dyDescent="0.3">
      <c r="A2018" s="1" t="s">
        <v>26</v>
      </c>
      <c r="B2018" s="2">
        <v>43461</v>
      </c>
      <c r="C2018">
        <v>3.46</v>
      </c>
      <c r="D2018" s="1">
        <v>38.799999999999997</v>
      </c>
      <c r="E2018">
        <v>134.25</v>
      </c>
    </row>
    <row r="2019" spans="1:5" x14ac:dyDescent="0.3">
      <c r="A2019" s="1" t="s">
        <v>28</v>
      </c>
      <c r="B2019" s="2">
        <v>43462</v>
      </c>
      <c r="C2019">
        <v>3.98</v>
      </c>
      <c r="D2019" s="1">
        <v>38.799999999999997</v>
      </c>
      <c r="E2019">
        <v>154.41999999999999</v>
      </c>
    </row>
    <row r="2020" spans="1:5" x14ac:dyDescent="0.3">
      <c r="A2020" s="1" t="s">
        <v>26</v>
      </c>
      <c r="B2020" s="2">
        <v>43462</v>
      </c>
      <c r="C2020">
        <v>6.34</v>
      </c>
      <c r="D2020" s="1">
        <v>38.799999999999997</v>
      </c>
      <c r="E2020">
        <v>245.99</v>
      </c>
    </row>
    <row r="2021" spans="1:5" x14ac:dyDescent="0.3">
      <c r="A2021" s="1" t="s">
        <v>23</v>
      </c>
      <c r="B2021" s="2">
        <v>43462</v>
      </c>
      <c r="C2021">
        <v>0.84</v>
      </c>
      <c r="D2021" s="1">
        <v>38.799999999999997</v>
      </c>
      <c r="E2021">
        <v>32.590000000000003</v>
      </c>
    </row>
    <row r="2022" spans="1:5" x14ac:dyDescent="0.3">
      <c r="A2022" s="1" t="s">
        <v>23</v>
      </c>
      <c r="B2022" s="2">
        <v>43462</v>
      </c>
      <c r="C2022">
        <v>3.92</v>
      </c>
      <c r="D2022" s="1">
        <v>38.799999999999997</v>
      </c>
      <c r="E2022">
        <v>152.1</v>
      </c>
    </row>
    <row r="2023" spans="1:5" x14ac:dyDescent="0.3">
      <c r="A2023" s="1" t="s">
        <v>26</v>
      </c>
      <c r="B2023" s="2">
        <v>43462</v>
      </c>
      <c r="C2023">
        <v>11.5</v>
      </c>
      <c r="D2023" s="1">
        <v>38.799999999999997</v>
      </c>
      <c r="E2023">
        <v>446.2</v>
      </c>
    </row>
    <row r="2024" spans="1:5" x14ac:dyDescent="0.3">
      <c r="A2024" s="1" t="s">
        <v>26</v>
      </c>
      <c r="B2024" s="2">
        <v>43463</v>
      </c>
      <c r="C2024">
        <v>3.88</v>
      </c>
      <c r="D2024" s="1">
        <v>38.799999999999997</v>
      </c>
      <c r="E2024">
        <v>150.54</v>
      </c>
    </row>
    <row r="2025" spans="1:5" x14ac:dyDescent="0.3">
      <c r="A2025" s="1" t="s">
        <v>26</v>
      </c>
      <c r="B2025" s="2">
        <v>43463</v>
      </c>
      <c r="C2025">
        <v>2.09</v>
      </c>
      <c r="D2025" s="1">
        <v>38.799999999999997</v>
      </c>
      <c r="E2025">
        <v>81.09</v>
      </c>
    </row>
    <row r="2026" spans="1:5" x14ac:dyDescent="0.3">
      <c r="A2026" s="1" t="s">
        <v>20</v>
      </c>
      <c r="B2026" s="2">
        <v>43463</v>
      </c>
      <c r="C2026">
        <v>5.64</v>
      </c>
      <c r="D2026" s="1">
        <v>38.799999999999997</v>
      </c>
      <c r="E2026">
        <v>218.83</v>
      </c>
    </row>
    <row r="2027" spans="1:5" x14ac:dyDescent="0.3">
      <c r="A2027" s="1" t="s">
        <v>26</v>
      </c>
      <c r="B2027" s="2">
        <v>43463</v>
      </c>
      <c r="C2027">
        <v>15.03</v>
      </c>
      <c r="D2027" s="1">
        <v>38.799999999999997</v>
      </c>
      <c r="E2027">
        <v>583.16</v>
      </c>
    </row>
    <row r="2028" spans="1:5" x14ac:dyDescent="0.3">
      <c r="A2028" s="1" t="s">
        <v>26</v>
      </c>
      <c r="B2028" s="2">
        <v>43465</v>
      </c>
      <c r="C2028">
        <v>3.5</v>
      </c>
      <c r="D2028" s="1">
        <v>38.799999999999997</v>
      </c>
      <c r="E2028">
        <v>135.80000000000001</v>
      </c>
    </row>
    <row r="2029" spans="1:5" x14ac:dyDescent="0.3">
      <c r="A2029" s="1" t="s">
        <v>28</v>
      </c>
      <c r="B2029" s="2">
        <v>43465</v>
      </c>
      <c r="C2029">
        <v>9.09</v>
      </c>
      <c r="D2029" s="1">
        <v>38.799999999999997</v>
      </c>
      <c r="E2029">
        <v>352.69</v>
      </c>
    </row>
    <row r="2030" spans="1:5" x14ac:dyDescent="0.3">
      <c r="A2030" s="1" t="s">
        <v>26</v>
      </c>
      <c r="B2030" s="2">
        <v>43465</v>
      </c>
      <c r="C2030">
        <v>8.7799999999999994</v>
      </c>
      <c r="D2030" s="1">
        <v>38.799999999999997</v>
      </c>
      <c r="E2030">
        <v>340.66</v>
      </c>
    </row>
    <row r="2031" spans="1:5" x14ac:dyDescent="0.3">
      <c r="A2031" s="1" t="s">
        <v>34</v>
      </c>
      <c r="B2031" s="2">
        <v>43462</v>
      </c>
      <c r="C2031">
        <v>9.67</v>
      </c>
      <c r="D2031" s="1">
        <v>38.799999999999997</v>
      </c>
      <c r="E2031">
        <v>375.2</v>
      </c>
    </row>
    <row r="2032" spans="1:5" x14ac:dyDescent="0.3">
      <c r="A2032" s="1" t="s">
        <v>34</v>
      </c>
      <c r="B2032" s="2">
        <v>43463</v>
      </c>
      <c r="C2032">
        <v>15.13</v>
      </c>
      <c r="D2032" s="1">
        <v>38.799999999999997</v>
      </c>
      <c r="E2032">
        <v>587.04</v>
      </c>
    </row>
    <row r="2033" spans="1:5" x14ac:dyDescent="0.3">
      <c r="A2033" s="1" t="s">
        <v>34</v>
      </c>
      <c r="B2033" s="2">
        <v>43465</v>
      </c>
      <c r="C2033">
        <v>13.16</v>
      </c>
      <c r="D2033" s="1">
        <v>38.799999999999997</v>
      </c>
      <c r="E2033">
        <v>510.61</v>
      </c>
    </row>
    <row r="2034" spans="1:5" x14ac:dyDescent="0.3">
      <c r="A2034" s="1" t="s">
        <v>34</v>
      </c>
      <c r="B2034" s="2">
        <v>43465</v>
      </c>
      <c r="C2034">
        <v>4.59</v>
      </c>
      <c r="D2034" s="1">
        <v>38.799999999999997</v>
      </c>
      <c r="E2034">
        <v>178.09</v>
      </c>
    </row>
    <row r="2035" spans="1:5" x14ac:dyDescent="0.3">
      <c r="A2035" s="1" t="s">
        <v>25</v>
      </c>
      <c r="B2035" s="2">
        <v>43465</v>
      </c>
      <c r="C2035">
        <v>11.83</v>
      </c>
      <c r="D2035" s="1">
        <v>38.799999999999997</v>
      </c>
      <c r="E2035">
        <v>459</v>
      </c>
    </row>
    <row r="2036" spans="1:5" x14ac:dyDescent="0.3">
      <c r="A2036" s="1" t="s">
        <v>34</v>
      </c>
      <c r="B2036" s="2">
        <v>43465</v>
      </c>
      <c r="C2036">
        <v>14.98</v>
      </c>
      <c r="D2036" s="1">
        <v>38.799999999999997</v>
      </c>
      <c r="E2036">
        <v>581.22</v>
      </c>
    </row>
    <row r="2037" spans="1:5" x14ac:dyDescent="0.3">
      <c r="A2037" s="1" t="s">
        <v>20</v>
      </c>
      <c r="B2037" s="2">
        <v>43347</v>
      </c>
      <c r="C2037">
        <v>0.97</v>
      </c>
      <c r="D2037" s="1">
        <v>37.799999999999997</v>
      </c>
      <c r="E2037">
        <v>36.67</v>
      </c>
    </row>
    <row r="2038" spans="1:5" x14ac:dyDescent="0.3">
      <c r="A2038" s="1" t="s">
        <v>30</v>
      </c>
      <c r="B2038" s="2">
        <v>43347</v>
      </c>
      <c r="C2038">
        <v>8.64</v>
      </c>
      <c r="D2038" s="1">
        <v>37.799999999999997</v>
      </c>
      <c r="E2038">
        <v>326.58999999999997</v>
      </c>
    </row>
    <row r="2039" spans="1:5" x14ac:dyDescent="0.3">
      <c r="A2039" s="1" t="s">
        <v>29</v>
      </c>
      <c r="B2039" s="2">
        <v>43347</v>
      </c>
      <c r="C2039">
        <v>6.84</v>
      </c>
      <c r="D2039" s="1">
        <v>37.799999999999997</v>
      </c>
      <c r="E2039">
        <v>258.55</v>
      </c>
    </row>
    <row r="2040" spans="1:5" x14ac:dyDescent="0.3">
      <c r="A2040" s="1" t="s">
        <v>34</v>
      </c>
      <c r="B2040" s="2">
        <v>43347</v>
      </c>
      <c r="C2040">
        <v>9.69</v>
      </c>
      <c r="D2040" s="1">
        <v>37.799999999999997</v>
      </c>
      <c r="E2040">
        <v>366.28</v>
      </c>
    </row>
    <row r="2041" spans="1:5" x14ac:dyDescent="0.3">
      <c r="A2041" s="1" t="s">
        <v>34</v>
      </c>
      <c r="B2041" s="2">
        <v>43347</v>
      </c>
      <c r="C2041">
        <v>8.36</v>
      </c>
      <c r="D2041" s="1">
        <v>37.799999999999997</v>
      </c>
      <c r="E2041">
        <v>316.01</v>
      </c>
    </row>
    <row r="2042" spans="1:5" x14ac:dyDescent="0.3">
      <c r="A2042" s="1" t="s">
        <v>26</v>
      </c>
      <c r="B2042" s="2">
        <v>43347</v>
      </c>
      <c r="C2042">
        <v>3.71</v>
      </c>
      <c r="D2042" s="1">
        <v>37.799999999999997</v>
      </c>
      <c r="E2042">
        <v>140.24</v>
      </c>
    </row>
    <row r="2043" spans="1:5" x14ac:dyDescent="0.3">
      <c r="A2043" s="1" t="s">
        <v>20</v>
      </c>
      <c r="B2043" s="2">
        <v>43347</v>
      </c>
      <c r="C2043">
        <v>2.0499999999999998</v>
      </c>
      <c r="D2043" s="1">
        <v>37.799999999999997</v>
      </c>
      <c r="E2043">
        <v>77.489999999999995</v>
      </c>
    </row>
    <row r="2044" spans="1:5" x14ac:dyDescent="0.3">
      <c r="A2044" s="1" t="s">
        <v>28</v>
      </c>
      <c r="B2044" s="2">
        <v>43348</v>
      </c>
      <c r="C2044">
        <v>0.89</v>
      </c>
      <c r="D2044" s="1">
        <v>37.799999999999997</v>
      </c>
      <c r="E2044">
        <v>33.64</v>
      </c>
    </row>
    <row r="2045" spans="1:5" x14ac:dyDescent="0.3">
      <c r="A2045" s="1" t="s">
        <v>29</v>
      </c>
      <c r="B2045" s="2">
        <v>43348</v>
      </c>
      <c r="C2045">
        <v>8.18</v>
      </c>
      <c r="D2045" s="1">
        <v>37.799999999999997</v>
      </c>
      <c r="E2045">
        <v>309.2</v>
      </c>
    </row>
    <row r="2046" spans="1:5" x14ac:dyDescent="0.3">
      <c r="A2046" s="1" t="s">
        <v>28</v>
      </c>
      <c r="B2046" s="2">
        <v>43348</v>
      </c>
      <c r="C2046">
        <v>3.98</v>
      </c>
      <c r="D2046" s="1">
        <v>37.799999999999997</v>
      </c>
      <c r="E2046">
        <v>150.44</v>
      </c>
    </row>
    <row r="2047" spans="1:5" x14ac:dyDescent="0.3">
      <c r="A2047" s="1" t="s">
        <v>28</v>
      </c>
      <c r="B2047" s="2">
        <v>43349</v>
      </c>
      <c r="C2047">
        <v>5.45</v>
      </c>
      <c r="D2047" s="1">
        <v>37.799999999999997</v>
      </c>
      <c r="E2047">
        <v>206.01</v>
      </c>
    </row>
    <row r="2048" spans="1:5" x14ac:dyDescent="0.3">
      <c r="A2048" s="1" t="s">
        <v>34</v>
      </c>
      <c r="B2048" s="2">
        <v>43349</v>
      </c>
      <c r="C2048">
        <v>13.97</v>
      </c>
      <c r="D2048" s="1">
        <v>37.799999999999997</v>
      </c>
      <c r="E2048">
        <v>528.07000000000005</v>
      </c>
    </row>
    <row r="2049" spans="1:5" x14ac:dyDescent="0.3">
      <c r="A2049" s="1" t="s">
        <v>28</v>
      </c>
      <c r="B2049" s="2">
        <v>43350</v>
      </c>
      <c r="C2049">
        <v>3.61</v>
      </c>
      <c r="D2049" s="1">
        <v>37.799999999999997</v>
      </c>
      <c r="E2049">
        <v>136.46</v>
      </c>
    </row>
    <row r="2050" spans="1:5" x14ac:dyDescent="0.3">
      <c r="A2050" s="1" t="s">
        <v>23</v>
      </c>
      <c r="B2050" s="2">
        <v>43350</v>
      </c>
      <c r="C2050">
        <v>4.88</v>
      </c>
      <c r="D2050" s="1">
        <v>37.799999999999997</v>
      </c>
      <c r="E2050">
        <v>184.46</v>
      </c>
    </row>
    <row r="2051" spans="1:5" x14ac:dyDescent="0.3">
      <c r="A2051" s="1" t="s">
        <v>34</v>
      </c>
      <c r="B2051" s="2">
        <v>43350</v>
      </c>
      <c r="C2051">
        <v>8.92</v>
      </c>
      <c r="D2051" s="1">
        <v>37.799999999999997</v>
      </c>
      <c r="E2051">
        <v>337.18</v>
      </c>
    </row>
    <row r="2052" spans="1:5" x14ac:dyDescent="0.3">
      <c r="A2052" s="1" t="s">
        <v>20</v>
      </c>
      <c r="B2052" s="2">
        <v>43350</v>
      </c>
      <c r="C2052">
        <v>3.22</v>
      </c>
      <c r="D2052" s="1">
        <v>37.799999999999997</v>
      </c>
      <c r="E2052">
        <v>121.72</v>
      </c>
    </row>
    <row r="2053" spans="1:5" x14ac:dyDescent="0.3">
      <c r="A2053" s="1" t="s">
        <v>20</v>
      </c>
      <c r="B2053" s="2">
        <v>43350</v>
      </c>
      <c r="C2053">
        <v>9.64</v>
      </c>
      <c r="D2053" s="1">
        <v>37.799999999999997</v>
      </c>
      <c r="E2053">
        <v>364.39</v>
      </c>
    </row>
    <row r="2054" spans="1:5" x14ac:dyDescent="0.3">
      <c r="A2054" s="1" t="s">
        <v>23</v>
      </c>
      <c r="B2054" s="2">
        <v>43351</v>
      </c>
      <c r="C2054">
        <v>3.49</v>
      </c>
      <c r="D2054" s="1">
        <v>37.799999999999997</v>
      </c>
      <c r="E2054">
        <v>131.91999999999999</v>
      </c>
    </row>
    <row r="2055" spans="1:5" x14ac:dyDescent="0.3">
      <c r="A2055" s="1" t="s">
        <v>23</v>
      </c>
      <c r="B2055" s="2">
        <v>43351</v>
      </c>
      <c r="C2055">
        <v>4.95</v>
      </c>
      <c r="D2055" s="1">
        <v>37.799999999999997</v>
      </c>
      <c r="E2055">
        <v>187.11</v>
      </c>
    </row>
    <row r="2056" spans="1:5" x14ac:dyDescent="0.3">
      <c r="A2056" s="1" t="s">
        <v>34</v>
      </c>
      <c r="B2056" s="2">
        <v>43353</v>
      </c>
      <c r="C2056">
        <v>18.43</v>
      </c>
      <c r="D2056" s="1">
        <v>37.799999999999997</v>
      </c>
      <c r="E2056">
        <v>696.65</v>
      </c>
    </row>
    <row r="2057" spans="1:5" x14ac:dyDescent="0.3">
      <c r="A2057" s="1" t="s">
        <v>34</v>
      </c>
      <c r="B2057" s="2">
        <v>43353</v>
      </c>
      <c r="C2057">
        <v>3.94</v>
      </c>
      <c r="D2057" s="1">
        <v>37.799999999999997</v>
      </c>
      <c r="E2057">
        <v>148.93</v>
      </c>
    </row>
    <row r="2058" spans="1:5" x14ac:dyDescent="0.3">
      <c r="A2058" s="1" t="s">
        <v>20</v>
      </c>
      <c r="B2058" s="2">
        <v>43353</v>
      </c>
      <c r="C2058">
        <v>11.97</v>
      </c>
      <c r="D2058" s="1">
        <v>37.799999999999997</v>
      </c>
      <c r="E2058">
        <v>452.47</v>
      </c>
    </row>
    <row r="2059" spans="1:5" x14ac:dyDescent="0.3">
      <c r="A2059" s="1" t="s">
        <v>20</v>
      </c>
      <c r="B2059" s="2">
        <v>43353</v>
      </c>
      <c r="C2059">
        <v>10.09</v>
      </c>
      <c r="D2059" s="1">
        <v>37.799999999999997</v>
      </c>
      <c r="E2059">
        <v>381.4</v>
      </c>
    </row>
    <row r="2060" spans="1:5" x14ac:dyDescent="0.3">
      <c r="A2060" s="1" t="s">
        <v>34</v>
      </c>
      <c r="B2060" s="2">
        <v>43354</v>
      </c>
      <c r="C2060">
        <v>12.8</v>
      </c>
      <c r="D2060" s="1">
        <v>37.799999999999997</v>
      </c>
      <c r="E2060">
        <v>483.84</v>
      </c>
    </row>
    <row r="2061" spans="1:5" x14ac:dyDescent="0.3">
      <c r="A2061" s="1" t="s">
        <v>20</v>
      </c>
      <c r="B2061" s="2">
        <v>43354</v>
      </c>
      <c r="C2061">
        <v>1.24</v>
      </c>
      <c r="D2061" s="1">
        <v>37.799999999999997</v>
      </c>
      <c r="E2061">
        <v>46.87</v>
      </c>
    </row>
    <row r="2062" spans="1:5" x14ac:dyDescent="0.3">
      <c r="A2062" s="1" t="s">
        <v>20</v>
      </c>
      <c r="B2062" s="2">
        <v>43354</v>
      </c>
      <c r="C2062">
        <v>1.05</v>
      </c>
      <c r="D2062" s="1">
        <v>37.799999999999997</v>
      </c>
      <c r="E2062">
        <v>39.69</v>
      </c>
    </row>
    <row r="2063" spans="1:5" x14ac:dyDescent="0.3">
      <c r="A2063" s="1" t="s">
        <v>29</v>
      </c>
      <c r="B2063" s="2">
        <v>43354</v>
      </c>
      <c r="C2063">
        <v>7.12</v>
      </c>
      <c r="D2063" s="1">
        <v>37.799999999999997</v>
      </c>
      <c r="E2063">
        <v>269.14</v>
      </c>
    </row>
    <row r="2064" spans="1:5" x14ac:dyDescent="0.3">
      <c r="A2064" s="1" t="s">
        <v>34</v>
      </c>
      <c r="B2064" s="2">
        <v>43354</v>
      </c>
      <c r="C2064">
        <v>9.2200000000000006</v>
      </c>
      <c r="D2064" s="1">
        <v>37.799999999999997</v>
      </c>
      <c r="E2064">
        <v>348.52</v>
      </c>
    </row>
    <row r="2065" spans="1:5" x14ac:dyDescent="0.3">
      <c r="A2065" s="1" t="s">
        <v>26</v>
      </c>
      <c r="B2065" s="2">
        <v>43354</v>
      </c>
      <c r="C2065">
        <v>4.4000000000000004</v>
      </c>
      <c r="D2065" s="1">
        <v>37.799999999999997</v>
      </c>
      <c r="E2065">
        <v>166.32</v>
      </c>
    </row>
    <row r="2066" spans="1:5" x14ac:dyDescent="0.3">
      <c r="A2066" s="1" t="s">
        <v>26</v>
      </c>
      <c r="B2066" s="2">
        <v>43355</v>
      </c>
      <c r="C2066">
        <v>8.4600000000000009</v>
      </c>
      <c r="D2066" s="1">
        <v>37.799999999999997</v>
      </c>
      <c r="E2066">
        <v>319.79000000000002</v>
      </c>
    </row>
    <row r="2067" spans="1:5" x14ac:dyDescent="0.3">
      <c r="A2067" s="1" t="s">
        <v>23</v>
      </c>
      <c r="B2067" s="2">
        <v>43355</v>
      </c>
      <c r="C2067">
        <v>2.7</v>
      </c>
      <c r="D2067" s="1">
        <v>37.799999999999997</v>
      </c>
      <c r="E2067">
        <v>102.06</v>
      </c>
    </row>
    <row r="2068" spans="1:5" x14ac:dyDescent="0.3">
      <c r="A2068" s="1" t="s">
        <v>26</v>
      </c>
      <c r="B2068" s="2">
        <v>43355</v>
      </c>
      <c r="C2068">
        <v>2.69</v>
      </c>
      <c r="D2068" s="1">
        <v>37.799999999999997</v>
      </c>
      <c r="E2068">
        <v>101.68</v>
      </c>
    </row>
    <row r="2069" spans="1:5" x14ac:dyDescent="0.3">
      <c r="A2069" s="1" t="s">
        <v>20</v>
      </c>
      <c r="B2069" s="2">
        <v>43356</v>
      </c>
      <c r="C2069">
        <v>5.96</v>
      </c>
      <c r="D2069" s="1">
        <v>37.799999999999997</v>
      </c>
      <c r="E2069">
        <v>225.29</v>
      </c>
    </row>
    <row r="2070" spans="1:5" x14ac:dyDescent="0.3">
      <c r="A2070" s="1" t="s">
        <v>34</v>
      </c>
      <c r="B2070" s="2">
        <v>43357</v>
      </c>
      <c r="C2070">
        <v>11.52</v>
      </c>
      <c r="D2070" s="1">
        <v>37.799999999999997</v>
      </c>
      <c r="E2070">
        <v>435.46</v>
      </c>
    </row>
    <row r="2071" spans="1:5" x14ac:dyDescent="0.3">
      <c r="A2071" s="1" t="s">
        <v>29</v>
      </c>
      <c r="B2071" s="2">
        <v>43357</v>
      </c>
      <c r="C2071">
        <v>10.119999999999999</v>
      </c>
      <c r="D2071" s="1">
        <v>37.799999999999997</v>
      </c>
      <c r="E2071">
        <v>382.54</v>
      </c>
    </row>
    <row r="2072" spans="1:5" x14ac:dyDescent="0.3">
      <c r="A2072" s="1" t="s">
        <v>25</v>
      </c>
      <c r="B2072" s="2">
        <v>43358</v>
      </c>
      <c r="C2072">
        <v>12.45</v>
      </c>
      <c r="D2072" s="1">
        <v>37.799999999999997</v>
      </c>
      <c r="E2072">
        <v>470.61</v>
      </c>
    </row>
    <row r="2073" spans="1:5" x14ac:dyDescent="0.3">
      <c r="A2073" s="1" t="s">
        <v>29</v>
      </c>
      <c r="B2073" s="2">
        <v>43358</v>
      </c>
      <c r="C2073">
        <v>6.25</v>
      </c>
      <c r="D2073" s="1">
        <v>37.799999999999997</v>
      </c>
      <c r="E2073">
        <v>236.25</v>
      </c>
    </row>
    <row r="2074" spans="1:5" x14ac:dyDescent="0.3">
      <c r="A2074" s="1" t="s">
        <v>26</v>
      </c>
      <c r="B2074" s="2">
        <v>43360</v>
      </c>
      <c r="C2074">
        <v>1.1599999999999999</v>
      </c>
      <c r="D2074" s="1">
        <v>37.799999999999997</v>
      </c>
      <c r="E2074">
        <v>43.85</v>
      </c>
    </row>
    <row r="2075" spans="1:5" x14ac:dyDescent="0.3">
      <c r="A2075" s="1" t="s">
        <v>26</v>
      </c>
      <c r="B2075" s="2">
        <v>43360</v>
      </c>
      <c r="C2075">
        <v>1.99</v>
      </c>
      <c r="D2075" s="1">
        <v>37.799999999999997</v>
      </c>
      <c r="E2075">
        <v>75.22</v>
      </c>
    </row>
    <row r="2076" spans="1:5" x14ac:dyDescent="0.3">
      <c r="A2076" s="1" t="s">
        <v>20</v>
      </c>
      <c r="B2076" s="2">
        <v>43360</v>
      </c>
      <c r="C2076">
        <v>9.01</v>
      </c>
      <c r="D2076" s="1">
        <v>37.799999999999997</v>
      </c>
      <c r="E2076">
        <v>340.58</v>
      </c>
    </row>
    <row r="2077" spans="1:5" x14ac:dyDescent="0.3">
      <c r="A2077" s="1" t="s">
        <v>29</v>
      </c>
      <c r="B2077" s="2">
        <v>43360</v>
      </c>
      <c r="C2077">
        <v>18.010000000000002</v>
      </c>
      <c r="D2077" s="1">
        <v>37.799999999999997</v>
      </c>
      <c r="E2077">
        <v>680.78</v>
      </c>
    </row>
    <row r="2078" spans="1:5" x14ac:dyDescent="0.3">
      <c r="A2078" s="1" t="s">
        <v>34</v>
      </c>
      <c r="B2078" s="2">
        <v>43360</v>
      </c>
      <c r="C2078">
        <v>12.55</v>
      </c>
      <c r="D2078" s="1">
        <v>37.799999999999997</v>
      </c>
      <c r="E2078">
        <v>474.39</v>
      </c>
    </row>
    <row r="2079" spans="1:5" x14ac:dyDescent="0.3">
      <c r="A2079" s="1" t="s">
        <v>26</v>
      </c>
      <c r="B2079" s="2">
        <v>43360</v>
      </c>
      <c r="C2079">
        <v>0.23</v>
      </c>
      <c r="D2079" s="1">
        <v>37.799999999999997</v>
      </c>
      <c r="E2079">
        <v>8.69</v>
      </c>
    </row>
    <row r="2080" spans="1:5" x14ac:dyDescent="0.3">
      <c r="A2080" s="1" t="s">
        <v>25</v>
      </c>
      <c r="B2080" s="2">
        <v>43361</v>
      </c>
      <c r="C2080">
        <v>8.19</v>
      </c>
      <c r="D2080" s="1">
        <v>37.799999999999997</v>
      </c>
      <c r="E2080">
        <v>309.58</v>
      </c>
    </row>
    <row r="2081" spans="1:5" x14ac:dyDescent="0.3">
      <c r="A2081" s="1" t="s">
        <v>34</v>
      </c>
      <c r="B2081" s="2">
        <v>43361</v>
      </c>
      <c r="C2081">
        <v>7.09</v>
      </c>
      <c r="D2081" s="1">
        <v>37.799999999999997</v>
      </c>
      <c r="E2081">
        <v>268</v>
      </c>
    </row>
    <row r="2082" spans="1:5" x14ac:dyDescent="0.3">
      <c r="A2082" s="1" t="s">
        <v>34</v>
      </c>
      <c r="B2082" s="2">
        <v>43361</v>
      </c>
      <c r="C2082">
        <v>5.18</v>
      </c>
      <c r="D2082" s="1">
        <v>37.799999999999997</v>
      </c>
      <c r="E2082">
        <v>195.8</v>
      </c>
    </row>
    <row r="2083" spans="1:5" x14ac:dyDescent="0.3">
      <c r="A2083" s="1" t="s">
        <v>25</v>
      </c>
      <c r="B2083" s="2">
        <v>43361</v>
      </c>
      <c r="C2083">
        <v>12.21</v>
      </c>
      <c r="D2083" s="1">
        <v>37.799999999999997</v>
      </c>
      <c r="E2083">
        <v>461.54</v>
      </c>
    </row>
    <row r="2084" spans="1:5" x14ac:dyDescent="0.3">
      <c r="A2084" s="1" t="s">
        <v>20</v>
      </c>
      <c r="B2084" s="2">
        <v>43361</v>
      </c>
      <c r="C2084">
        <v>10</v>
      </c>
      <c r="D2084" s="1">
        <v>37.799999999999997</v>
      </c>
      <c r="E2084">
        <v>378</v>
      </c>
    </row>
    <row r="2085" spans="1:5" x14ac:dyDescent="0.3">
      <c r="A2085" s="1" t="s">
        <v>34</v>
      </c>
      <c r="B2085" s="2">
        <v>43362</v>
      </c>
      <c r="C2085">
        <v>11.04</v>
      </c>
      <c r="D2085" s="1">
        <v>37.799999999999997</v>
      </c>
      <c r="E2085">
        <v>417.31</v>
      </c>
    </row>
    <row r="2086" spans="1:5" x14ac:dyDescent="0.3">
      <c r="A2086" s="1" t="s">
        <v>29</v>
      </c>
      <c r="B2086" s="2">
        <v>43362</v>
      </c>
      <c r="C2086">
        <v>11.18</v>
      </c>
      <c r="D2086" s="1">
        <v>37.799999999999997</v>
      </c>
      <c r="E2086">
        <v>422.6</v>
      </c>
    </row>
    <row r="2087" spans="1:5" x14ac:dyDescent="0.3">
      <c r="A2087" s="1" t="s">
        <v>23</v>
      </c>
      <c r="B2087" s="2">
        <v>43362</v>
      </c>
      <c r="C2087">
        <v>5.32</v>
      </c>
      <c r="D2087" s="1">
        <v>37.799999999999997</v>
      </c>
      <c r="E2087">
        <v>201.1</v>
      </c>
    </row>
    <row r="2088" spans="1:5" x14ac:dyDescent="0.3">
      <c r="A2088" s="1" t="s">
        <v>34</v>
      </c>
      <c r="B2088" s="2">
        <v>43362</v>
      </c>
      <c r="C2088">
        <v>8.56</v>
      </c>
      <c r="D2088" s="1">
        <v>37.799999999999997</v>
      </c>
      <c r="E2088">
        <v>323.57</v>
      </c>
    </row>
    <row r="2089" spans="1:5" x14ac:dyDescent="0.3">
      <c r="A2089" s="1" t="s">
        <v>34</v>
      </c>
      <c r="B2089" s="2">
        <v>43363</v>
      </c>
      <c r="C2089">
        <v>11.69</v>
      </c>
      <c r="D2089" s="1">
        <v>37.799999999999997</v>
      </c>
      <c r="E2089">
        <v>441.88</v>
      </c>
    </row>
    <row r="2090" spans="1:5" x14ac:dyDescent="0.3">
      <c r="A2090" s="1" t="s">
        <v>20</v>
      </c>
      <c r="B2090" s="2">
        <v>43363</v>
      </c>
      <c r="C2090">
        <v>8.6</v>
      </c>
      <c r="D2090" s="1">
        <v>37.799999999999997</v>
      </c>
      <c r="E2090">
        <v>325.08</v>
      </c>
    </row>
    <row r="2091" spans="1:5" x14ac:dyDescent="0.3">
      <c r="A2091" s="1" t="s">
        <v>28</v>
      </c>
      <c r="B2091" s="2">
        <v>43363</v>
      </c>
      <c r="C2091">
        <v>10.49</v>
      </c>
      <c r="D2091" s="1">
        <v>37.799999999999997</v>
      </c>
      <c r="E2091">
        <v>396.52</v>
      </c>
    </row>
    <row r="2092" spans="1:5" x14ac:dyDescent="0.3">
      <c r="A2092" s="1" t="s">
        <v>20</v>
      </c>
      <c r="B2092" s="2">
        <v>43363</v>
      </c>
      <c r="C2092">
        <v>5.38</v>
      </c>
      <c r="D2092" s="1">
        <v>37.799999999999997</v>
      </c>
      <c r="E2092">
        <v>203.36</v>
      </c>
    </row>
    <row r="2093" spans="1:5" x14ac:dyDescent="0.3">
      <c r="A2093" s="1" t="s">
        <v>34</v>
      </c>
      <c r="B2093" s="2">
        <v>43363</v>
      </c>
      <c r="C2093">
        <v>10.38</v>
      </c>
      <c r="D2093" s="1">
        <v>37.799999999999997</v>
      </c>
      <c r="E2093">
        <v>392.36</v>
      </c>
    </row>
    <row r="2094" spans="1:5" x14ac:dyDescent="0.3">
      <c r="A2094" s="1" t="s">
        <v>20</v>
      </c>
      <c r="B2094" s="2">
        <v>43363</v>
      </c>
      <c r="C2094">
        <v>1.06</v>
      </c>
      <c r="D2094" s="1">
        <v>37.799999999999997</v>
      </c>
      <c r="E2094">
        <v>40.07</v>
      </c>
    </row>
    <row r="2095" spans="1:5" x14ac:dyDescent="0.3">
      <c r="A2095" s="1" t="s">
        <v>20</v>
      </c>
      <c r="B2095" s="2">
        <v>43363</v>
      </c>
      <c r="C2095">
        <v>1.51</v>
      </c>
      <c r="D2095" s="1">
        <v>37.799999999999997</v>
      </c>
      <c r="E2095">
        <v>57.08</v>
      </c>
    </row>
    <row r="2096" spans="1:5" x14ac:dyDescent="0.3">
      <c r="A2096" s="1" t="s">
        <v>28</v>
      </c>
      <c r="B2096" s="2">
        <v>43364</v>
      </c>
      <c r="C2096">
        <v>0.54</v>
      </c>
      <c r="D2096" s="1">
        <v>37.799999999999997</v>
      </c>
      <c r="E2096">
        <v>20.41</v>
      </c>
    </row>
    <row r="2097" spans="1:5" x14ac:dyDescent="0.3">
      <c r="A2097" s="1" t="s">
        <v>28</v>
      </c>
      <c r="B2097" s="2">
        <v>43364</v>
      </c>
      <c r="C2097">
        <v>1.17</v>
      </c>
      <c r="D2097" s="1">
        <v>37.799999999999997</v>
      </c>
      <c r="E2097">
        <v>44.23</v>
      </c>
    </row>
    <row r="2098" spans="1:5" x14ac:dyDescent="0.3">
      <c r="A2098" s="1" t="s">
        <v>28</v>
      </c>
      <c r="B2098" s="2">
        <v>43364</v>
      </c>
      <c r="C2098">
        <v>6.35</v>
      </c>
      <c r="D2098" s="1">
        <v>37.799999999999997</v>
      </c>
      <c r="E2098">
        <v>240.03</v>
      </c>
    </row>
    <row r="2099" spans="1:5" x14ac:dyDescent="0.3">
      <c r="A2099" s="1" t="s">
        <v>34</v>
      </c>
      <c r="B2099" s="2">
        <v>43364</v>
      </c>
      <c r="C2099">
        <v>10.62</v>
      </c>
      <c r="D2099" s="1">
        <v>37.799999999999997</v>
      </c>
      <c r="E2099">
        <v>401.44</v>
      </c>
    </row>
    <row r="2100" spans="1:5" x14ac:dyDescent="0.3">
      <c r="A2100" s="1" t="s">
        <v>20</v>
      </c>
      <c r="B2100" s="2">
        <v>43364</v>
      </c>
      <c r="C2100">
        <v>4.26</v>
      </c>
      <c r="D2100" s="1">
        <v>37.799999999999997</v>
      </c>
      <c r="E2100">
        <v>161.03</v>
      </c>
    </row>
    <row r="2101" spans="1:5" x14ac:dyDescent="0.3">
      <c r="A2101" s="1" t="s">
        <v>28</v>
      </c>
      <c r="B2101" s="2">
        <v>43365</v>
      </c>
      <c r="C2101">
        <v>2.36</v>
      </c>
      <c r="D2101" s="1">
        <v>37.799999999999997</v>
      </c>
      <c r="E2101">
        <v>89.21</v>
      </c>
    </row>
    <row r="2102" spans="1:5" x14ac:dyDescent="0.3">
      <c r="A2102" s="1" t="s">
        <v>28</v>
      </c>
      <c r="B2102" s="2">
        <v>43365</v>
      </c>
      <c r="C2102">
        <v>1.78</v>
      </c>
      <c r="D2102" s="1">
        <v>37.799999999999997</v>
      </c>
      <c r="E2102">
        <v>67.28</v>
      </c>
    </row>
    <row r="2103" spans="1:5" x14ac:dyDescent="0.3">
      <c r="A2103" s="1" t="s">
        <v>26</v>
      </c>
      <c r="B2103" s="2">
        <v>43367</v>
      </c>
      <c r="C2103">
        <v>1.6</v>
      </c>
      <c r="D2103" s="1">
        <v>37.799999999999997</v>
      </c>
      <c r="E2103">
        <v>60.48</v>
      </c>
    </row>
    <row r="2104" spans="1:5" x14ac:dyDescent="0.3">
      <c r="A2104" s="1" t="s">
        <v>26</v>
      </c>
      <c r="B2104" s="2">
        <v>43367</v>
      </c>
      <c r="C2104">
        <v>2.68</v>
      </c>
      <c r="D2104" s="1">
        <v>37.799999999999997</v>
      </c>
      <c r="E2104">
        <v>101.3</v>
      </c>
    </row>
    <row r="2105" spans="1:5" x14ac:dyDescent="0.3">
      <c r="A2105" s="1" t="s">
        <v>34</v>
      </c>
      <c r="B2105" s="2">
        <v>43367</v>
      </c>
      <c r="C2105">
        <v>13.09</v>
      </c>
      <c r="D2105" s="1">
        <v>37.799999999999997</v>
      </c>
      <c r="E2105">
        <v>494.8</v>
      </c>
    </row>
    <row r="2106" spans="1:5" x14ac:dyDescent="0.3">
      <c r="A2106" s="1" t="s">
        <v>26</v>
      </c>
      <c r="B2106" s="2">
        <v>43367</v>
      </c>
      <c r="C2106">
        <v>8.17</v>
      </c>
      <c r="D2106" s="1">
        <v>37.799999999999997</v>
      </c>
      <c r="E2106">
        <v>308.83</v>
      </c>
    </row>
    <row r="2107" spans="1:5" x14ac:dyDescent="0.3">
      <c r="A2107" s="1" t="s">
        <v>26</v>
      </c>
      <c r="B2107" s="2">
        <v>43367</v>
      </c>
      <c r="C2107">
        <v>0.8</v>
      </c>
      <c r="D2107" s="1">
        <v>37.799999999999997</v>
      </c>
      <c r="E2107">
        <v>30.24</v>
      </c>
    </row>
    <row r="2108" spans="1:5" x14ac:dyDescent="0.3">
      <c r="A2108" s="1" t="s">
        <v>28</v>
      </c>
      <c r="B2108" s="2">
        <v>43368</v>
      </c>
      <c r="C2108">
        <v>3.22</v>
      </c>
      <c r="D2108" s="1">
        <v>37.799999999999997</v>
      </c>
      <c r="E2108">
        <v>121.72</v>
      </c>
    </row>
    <row r="2109" spans="1:5" x14ac:dyDescent="0.3">
      <c r="A2109" s="1" t="s">
        <v>34</v>
      </c>
      <c r="B2109" s="2">
        <v>43368</v>
      </c>
      <c r="C2109">
        <v>4.9000000000000004</v>
      </c>
      <c r="D2109" s="1">
        <v>37.799999999999997</v>
      </c>
      <c r="E2109">
        <v>185.22</v>
      </c>
    </row>
    <row r="2110" spans="1:5" x14ac:dyDescent="0.3">
      <c r="A2110" s="1" t="s">
        <v>26</v>
      </c>
      <c r="B2110" s="2">
        <v>43368</v>
      </c>
      <c r="C2110">
        <v>3.1</v>
      </c>
      <c r="D2110" s="1">
        <v>37.799999999999997</v>
      </c>
      <c r="E2110">
        <v>117.18</v>
      </c>
    </row>
    <row r="2111" spans="1:5" x14ac:dyDescent="0.3">
      <c r="A2111" s="1" t="s">
        <v>26</v>
      </c>
      <c r="B2111" s="2">
        <v>43368</v>
      </c>
      <c r="C2111">
        <v>3.48</v>
      </c>
      <c r="D2111" s="1">
        <v>37.799999999999997</v>
      </c>
      <c r="E2111">
        <v>131.54</v>
      </c>
    </row>
    <row r="2112" spans="1:5" x14ac:dyDescent="0.3">
      <c r="A2112" s="1" t="s">
        <v>34</v>
      </c>
      <c r="B2112" s="2">
        <v>43369</v>
      </c>
      <c r="C2112">
        <v>11.25</v>
      </c>
      <c r="D2112" s="1">
        <v>37.799999999999997</v>
      </c>
      <c r="E2112">
        <v>425.25</v>
      </c>
    </row>
    <row r="2113" spans="1:5" x14ac:dyDescent="0.3">
      <c r="A2113" s="1" t="s">
        <v>29</v>
      </c>
      <c r="B2113" s="2">
        <v>43369</v>
      </c>
      <c r="C2113">
        <v>5.59</v>
      </c>
      <c r="D2113" s="1">
        <v>37.799999999999997</v>
      </c>
      <c r="E2113">
        <v>211.3</v>
      </c>
    </row>
    <row r="2114" spans="1:5" x14ac:dyDescent="0.3">
      <c r="A2114" s="1" t="s">
        <v>28</v>
      </c>
      <c r="B2114" s="2">
        <v>43369</v>
      </c>
      <c r="C2114">
        <v>7.33</v>
      </c>
      <c r="D2114" s="1">
        <v>37.799999999999997</v>
      </c>
      <c r="E2114">
        <v>277.07</v>
      </c>
    </row>
    <row r="2115" spans="1:5" x14ac:dyDescent="0.3">
      <c r="A2115" s="1" t="s">
        <v>29</v>
      </c>
      <c r="B2115" s="2">
        <v>43369</v>
      </c>
      <c r="C2115">
        <v>6.32</v>
      </c>
      <c r="D2115" s="1">
        <v>37.799999999999997</v>
      </c>
      <c r="E2115">
        <v>238.9</v>
      </c>
    </row>
    <row r="2116" spans="1:5" x14ac:dyDescent="0.3">
      <c r="A2116" s="1" t="s">
        <v>34</v>
      </c>
      <c r="B2116" s="2">
        <v>43369</v>
      </c>
      <c r="C2116">
        <v>8.02</v>
      </c>
      <c r="D2116" s="1">
        <v>37.799999999999997</v>
      </c>
      <c r="E2116">
        <v>303.16000000000003</v>
      </c>
    </row>
    <row r="2117" spans="1:5" x14ac:dyDescent="0.3">
      <c r="A2117" s="1" t="s">
        <v>28</v>
      </c>
      <c r="B2117" s="2">
        <v>43369</v>
      </c>
      <c r="C2117">
        <v>1.02</v>
      </c>
      <c r="D2117" s="1">
        <v>37.799999999999997</v>
      </c>
      <c r="E2117">
        <v>38.56</v>
      </c>
    </row>
    <row r="2118" spans="1:5" x14ac:dyDescent="0.3">
      <c r="A2118" s="1" t="s">
        <v>29</v>
      </c>
      <c r="B2118" s="2">
        <v>43370</v>
      </c>
      <c r="C2118">
        <v>11.18</v>
      </c>
      <c r="D2118" s="1">
        <v>37.799999999999997</v>
      </c>
      <c r="E2118">
        <v>422.6</v>
      </c>
    </row>
    <row r="2119" spans="1:5" x14ac:dyDescent="0.3">
      <c r="A2119" s="1" t="s">
        <v>28</v>
      </c>
      <c r="B2119" s="2">
        <v>43370</v>
      </c>
      <c r="C2119">
        <v>0.97</v>
      </c>
      <c r="D2119" s="1">
        <v>37.799999999999997</v>
      </c>
      <c r="E2119">
        <v>36.67</v>
      </c>
    </row>
    <row r="2120" spans="1:5" x14ac:dyDescent="0.3">
      <c r="A2120" s="1" t="s">
        <v>28</v>
      </c>
      <c r="B2120" s="2">
        <v>43370</v>
      </c>
      <c r="C2120">
        <v>5.2</v>
      </c>
      <c r="D2120" s="1">
        <v>37.799999999999997</v>
      </c>
      <c r="E2120">
        <v>196.56</v>
      </c>
    </row>
    <row r="2121" spans="1:5" x14ac:dyDescent="0.3">
      <c r="A2121" s="1" t="s">
        <v>34</v>
      </c>
      <c r="B2121" s="2">
        <v>43370</v>
      </c>
      <c r="C2121">
        <v>7.67</v>
      </c>
      <c r="D2121" s="1">
        <v>37.799999999999997</v>
      </c>
      <c r="E2121">
        <v>289.93</v>
      </c>
    </row>
    <row r="2122" spans="1:5" x14ac:dyDescent="0.3">
      <c r="A2122" s="1" t="s">
        <v>34</v>
      </c>
      <c r="B2122" s="2">
        <v>43370</v>
      </c>
      <c r="C2122">
        <v>4.57</v>
      </c>
      <c r="D2122" s="1">
        <v>37.799999999999997</v>
      </c>
      <c r="E2122">
        <v>172.75</v>
      </c>
    </row>
    <row r="2123" spans="1:5" x14ac:dyDescent="0.3">
      <c r="A2123" s="1" t="s">
        <v>34</v>
      </c>
      <c r="B2123" s="2">
        <v>43371</v>
      </c>
      <c r="C2123">
        <v>13.36</v>
      </c>
      <c r="D2123" s="1">
        <v>37.799999999999997</v>
      </c>
      <c r="E2123">
        <v>505.01</v>
      </c>
    </row>
    <row r="2124" spans="1:5" x14ac:dyDescent="0.3">
      <c r="A2124" s="1" t="s">
        <v>29</v>
      </c>
      <c r="B2124" s="2">
        <v>43371</v>
      </c>
      <c r="C2124">
        <v>7.52</v>
      </c>
      <c r="D2124" s="1">
        <v>37.799999999999997</v>
      </c>
      <c r="E2124">
        <v>284.26</v>
      </c>
    </row>
    <row r="2125" spans="1:5" x14ac:dyDescent="0.3">
      <c r="A2125" s="1" t="s">
        <v>28</v>
      </c>
      <c r="B2125" s="2">
        <v>43371</v>
      </c>
      <c r="C2125">
        <v>2.17</v>
      </c>
      <c r="D2125" s="1">
        <v>37.799999999999997</v>
      </c>
      <c r="E2125">
        <v>82.03</v>
      </c>
    </row>
    <row r="2126" spans="1:5" x14ac:dyDescent="0.3">
      <c r="A2126" s="1" t="s">
        <v>29</v>
      </c>
      <c r="B2126" s="2">
        <v>43371</v>
      </c>
      <c r="C2126">
        <v>12.99</v>
      </c>
      <c r="D2126" s="1">
        <v>37.799999999999997</v>
      </c>
      <c r="E2126">
        <v>491.02</v>
      </c>
    </row>
    <row r="2127" spans="1:5" x14ac:dyDescent="0.3">
      <c r="A2127" s="1" t="s">
        <v>34</v>
      </c>
      <c r="B2127" s="2">
        <v>43371</v>
      </c>
      <c r="C2127">
        <v>8.26</v>
      </c>
      <c r="D2127" s="1">
        <v>37.799999999999997</v>
      </c>
      <c r="E2127">
        <v>312.23</v>
      </c>
    </row>
    <row r="2128" spans="1:5" x14ac:dyDescent="0.3">
      <c r="A2128" s="1" t="s">
        <v>29</v>
      </c>
      <c r="B2128" s="2">
        <v>43372</v>
      </c>
      <c r="C2128">
        <v>7.6</v>
      </c>
      <c r="D2128" s="1">
        <v>37.799999999999997</v>
      </c>
      <c r="E2128">
        <v>287.27999999999997</v>
      </c>
    </row>
    <row r="2129" spans="1:5" x14ac:dyDescent="0.3">
      <c r="A2129" s="1" t="s">
        <v>26</v>
      </c>
      <c r="B2129" s="2">
        <v>43372</v>
      </c>
      <c r="C2129">
        <v>7.73</v>
      </c>
      <c r="D2129" s="1">
        <v>37.799999999999997</v>
      </c>
      <c r="E2129">
        <v>292.19</v>
      </c>
    </row>
    <row r="2130" spans="1:5" x14ac:dyDescent="0.3">
      <c r="A2130" s="1" t="s">
        <v>23</v>
      </c>
      <c r="B2130" s="2">
        <v>43372</v>
      </c>
      <c r="C2130">
        <v>4.6500000000000004</v>
      </c>
      <c r="D2130" s="1">
        <v>37.799999999999997</v>
      </c>
      <c r="E2130">
        <v>175.77</v>
      </c>
    </row>
    <row r="2131" spans="1:5" x14ac:dyDescent="0.3">
      <c r="A2131" s="1" t="s">
        <v>23</v>
      </c>
      <c r="B2131" s="2">
        <v>43372</v>
      </c>
      <c r="C2131">
        <v>5.37</v>
      </c>
      <c r="D2131" s="1">
        <v>37.799999999999997</v>
      </c>
      <c r="E2131">
        <v>202.99</v>
      </c>
    </row>
    <row r="2132" spans="1:5" x14ac:dyDescent="0.3">
      <c r="A2132" s="1" t="s">
        <v>34</v>
      </c>
      <c r="B2132" s="2">
        <v>43374</v>
      </c>
      <c r="C2132">
        <v>16.239999999999998</v>
      </c>
      <c r="D2132" s="1">
        <v>38.799999999999997</v>
      </c>
      <c r="E2132">
        <v>630.11</v>
      </c>
    </row>
    <row r="2133" spans="1:5" x14ac:dyDescent="0.3">
      <c r="A2133" s="1" t="s">
        <v>26</v>
      </c>
      <c r="B2133" s="2">
        <v>43374</v>
      </c>
      <c r="C2133">
        <v>1.72</v>
      </c>
      <c r="D2133" s="1">
        <v>38.799999999999997</v>
      </c>
      <c r="E2133">
        <v>66.739999999999995</v>
      </c>
    </row>
    <row r="2134" spans="1:5" x14ac:dyDescent="0.3">
      <c r="A2134" s="1" t="s">
        <v>28</v>
      </c>
      <c r="B2134" s="2">
        <v>43349</v>
      </c>
      <c r="C2134">
        <v>3.13</v>
      </c>
      <c r="D2134" s="1">
        <v>37.799999999999997</v>
      </c>
      <c r="E2134">
        <v>118.31</v>
      </c>
    </row>
    <row r="2135" spans="1:5" x14ac:dyDescent="0.3">
      <c r="A2135" s="1" t="s">
        <v>20</v>
      </c>
      <c r="B2135" s="2">
        <v>43349</v>
      </c>
      <c r="C2135">
        <v>2.25</v>
      </c>
      <c r="D2135" s="1">
        <v>37.799999999999997</v>
      </c>
      <c r="E2135">
        <v>85.05</v>
      </c>
    </row>
    <row r="2136" spans="1:5" x14ac:dyDescent="0.3">
      <c r="A2136" s="1" t="s">
        <v>34</v>
      </c>
      <c r="B2136" s="2">
        <v>43375</v>
      </c>
      <c r="C2136">
        <v>12.46</v>
      </c>
      <c r="D2136" s="1">
        <v>38.799999999999997</v>
      </c>
      <c r="E2136">
        <v>483.45</v>
      </c>
    </row>
    <row r="2137" spans="1:5" x14ac:dyDescent="0.3">
      <c r="A2137" s="1" t="s">
        <v>34</v>
      </c>
      <c r="B2137" s="2">
        <v>43375</v>
      </c>
      <c r="C2137">
        <v>8.6199999999999992</v>
      </c>
      <c r="D2137" s="1">
        <v>38.799999999999997</v>
      </c>
      <c r="E2137">
        <v>334.46</v>
      </c>
    </row>
    <row r="2138" spans="1:5" x14ac:dyDescent="0.3">
      <c r="A2138" s="1" t="s">
        <v>28</v>
      </c>
      <c r="B2138" s="2">
        <v>43375</v>
      </c>
      <c r="C2138">
        <v>3.24</v>
      </c>
      <c r="D2138" s="1">
        <v>38.799999999999997</v>
      </c>
      <c r="E2138">
        <v>125.71</v>
      </c>
    </row>
    <row r="2139" spans="1:5" x14ac:dyDescent="0.3">
      <c r="A2139" s="1" t="s">
        <v>28</v>
      </c>
      <c r="B2139" s="2">
        <v>43375</v>
      </c>
      <c r="C2139">
        <v>6.87</v>
      </c>
      <c r="D2139" s="1">
        <v>38.799999999999997</v>
      </c>
      <c r="E2139">
        <v>266.56</v>
      </c>
    </row>
    <row r="2140" spans="1:5" x14ac:dyDescent="0.3">
      <c r="A2140" s="1" t="s">
        <v>23</v>
      </c>
      <c r="B2140" s="2">
        <v>43376</v>
      </c>
      <c r="C2140">
        <v>8.0399999999999991</v>
      </c>
      <c r="D2140" s="1">
        <v>38.799999999999997</v>
      </c>
      <c r="E2140">
        <v>311.95</v>
      </c>
    </row>
    <row r="2141" spans="1:5" x14ac:dyDescent="0.3">
      <c r="A2141" s="1" t="s">
        <v>34</v>
      </c>
      <c r="B2141" s="2">
        <v>43376</v>
      </c>
      <c r="C2141">
        <v>7.41</v>
      </c>
      <c r="D2141" s="1">
        <v>38.799999999999997</v>
      </c>
      <c r="E2141">
        <v>287.51</v>
      </c>
    </row>
    <row r="2142" spans="1:5" x14ac:dyDescent="0.3">
      <c r="A2142" s="1" t="s">
        <v>28</v>
      </c>
      <c r="B2142" s="2">
        <v>43376</v>
      </c>
      <c r="C2142">
        <v>1.6</v>
      </c>
      <c r="D2142" s="1">
        <v>38.799999999999997</v>
      </c>
      <c r="E2142">
        <v>62.08</v>
      </c>
    </row>
    <row r="2143" spans="1:5" x14ac:dyDescent="0.3">
      <c r="A2143" s="1" t="s">
        <v>23</v>
      </c>
      <c r="B2143" s="2">
        <v>43376</v>
      </c>
      <c r="C2143">
        <v>10.48</v>
      </c>
      <c r="D2143" s="1">
        <v>38.799999999999997</v>
      </c>
      <c r="E2143">
        <v>406.62</v>
      </c>
    </row>
    <row r="2144" spans="1:5" x14ac:dyDescent="0.3">
      <c r="A2144" s="1" t="s">
        <v>34</v>
      </c>
      <c r="B2144" s="2">
        <v>43377</v>
      </c>
      <c r="C2144">
        <v>12.67</v>
      </c>
      <c r="D2144" s="1">
        <v>38.799999999999997</v>
      </c>
      <c r="E2144">
        <v>491.6</v>
      </c>
    </row>
    <row r="2145" spans="1:5" x14ac:dyDescent="0.3">
      <c r="A2145" s="1" t="s">
        <v>26</v>
      </c>
      <c r="B2145" s="2">
        <v>43377</v>
      </c>
      <c r="C2145">
        <v>7.86</v>
      </c>
      <c r="D2145" s="1">
        <v>38.799999999999997</v>
      </c>
      <c r="E2145">
        <v>304.97000000000003</v>
      </c>
    </row>
    <row r="2146" spans="1:5" x14ac:dyDescent="0.3">
      <c r="A2146" s="1" t="s">
        <v>26</v>
      </c>
      <c r="B2146" s="2">
        <v>43377</v>
      </c>
      <c r="C2146">
        <v>5.25</v>
      </c>
      <c r="D2146" s="1">
        <v>38.799999999999997</v>
      </c>
      <c r="E2146">
        <v>203.7</v>
      </c>
    </row>
    <row r="2147" spans="1:5" x14ac:dyDescent="0.3">
      <c r="A2147" s="1" t="s">
        <v>28</v>
      </c>
      <c r="B2147" s="2">
        <v>43378</v>
      </c>
      <c r="C2147">
        <v>9.2899999999999991</v>
      </c>
      <c r="D2147" s="1">
        <v>38.799999999999997</v>
      </c>
      <c r="E2147">
        <v>360.45</v>
      </c>
    </row>
    <row r="2148" spans="1:5" x14ac:dyDescent="0.3">
      <c r="A2148" s="1" t="s">
        <v>34</v>
      </c>
      <c r="B2148" s="2">
        <v>43378</v>
      </c>
      <c r="C2148">
        <v>9.4600000000000009</v>
      </c>
      <c r="D2148" s="1">
        <v>38.799999999999997</v>
      </c>
      <c r="E2148">
        <v>367.05</v>
      </c>
    </row>
    <row r="2149" spans="1:5" x14ac:dyDescent="0.3">
      <c r="A2149" s="1" t="s">
        <v>23</v>
      </c>
      <c r="B2149" s="2">
        <v>43379</v>
      </c>
      <c r="C2149">
        <v>8.89</v>
      </c>
      <c r="D2149" s="1">
        <v>38.799999999999997</v>
      </c>
      <c r="E2149">
        <v>344.93</v>
      </c>
    </row>
    <row r="2150" spans="1:5" x14ac:dyDescent="0.3">
      <c r="A2150" s="1" t="s">
        <v>34</v>
      </c>
      <c r="B2150" s="2">
        <v>43381</v>
      </c>
      <c r="C2150">
        <v>13.53</v>
      </c>
      <c r="D2150" s="1">
        <v>38.799999999999997</v>
      </c>
      <c r="E2150">
        <v>524.96</v>
      </c>
    </row>
    <row r="2151" spans="1:5" x14ac:dyDescent="0.3">
      <c r="A2151" s="1" t="s">
        <v>34</v>
      </c>
      <c r="B2151" s="2">
        <v>43381</v>
      </c>
      <c r="C2151">
        <v>6.02</v>
      </c>
      <c r="D2151" s="1">
        <v>38.799999999999997</v>
      </c>
      <c r="E2151">
        <v>233.58</v>
      </c>
    </row>
    <row r="2152" spans="1:5" x14ac:dyDescent="0.3">
      <c r="A2152" s="1" t="s">
        <v>30</v>
      </c>
      <c r="B2152" s="2">
        <v>43381</v>
      </c>
      <c r="C2152">
        <v>10.210000000000001</v>
      </c>
      <c r="D2152" s="1">
        <v>38.799999999999997</v>
      </c>
      <c r="E2152">
        <v>396.15</v>
      </c>
    </row>
    <row r="2153" spans="1:5" x14ac:dyDescent="0.3">
      <c r="A2153" s="1" t="s">
        <v>23</v>
      </c>
      <c r="B2153" s="2">
        <v>43381</v>
      </c>
      <c r="C2153">
        <v>3.78</v>
      </c>
      <c r="D2153" s="1">
        <v>38.799999999999997</v>
      </c>
      <c r="E2153">
        <v>146.66</v>
      </c>
    </row>
    <row r="2154" spans="1:5" x14ac:dyDescent="0.3">
      <c r="A2154" s="1" t="s">
        <v>26</v>
      </c>
      <c r="B2154" s="2">
        <v>43381</v>
      </c>
      <c r="C2154">
        <v>0.97</v>
      </c>
      <c r="D2154" s="1">
        <v>38.799999999999997</v>
      </c>
      <c r="E2154">
        <v>37.64</v>
      </c>
    </row>
    <row r="2155" spans="1:5" x14ac:dyDescent="0.3">
      <c r="A2155" s="1" t="s">
        <v>26</v>
      </c>
      <c r="B2155" s="2">
        <v>43381</v>
      </c>
      <c r="C2155">
        <v>2.2999999999999998</v>
      </c>
      <c r="D2155" s="1">
        <v>38.799999999999997</v>
      </c>
      <c r="E2155">
        <v>89.24</v>
      </c>
    </row>
    <row r="2156" spans="1:5" x14ac:dyDescent="0.3">
      <c r="A2156" s="1" t="s">
        <v>28</v>
      </c>
      <c r="B2156" s="2">
        <v>43381</v>
      </c>
      <c r="C2156">
        <v>0.76</v>
      </c>
      <c r="D2156" s="1">
        <v>38.799999999999997</v>
      </c>
      <c r="E2156">
        <v>29.49</v>
      </c>
    </row>
    <row r="2157" spans="1:5" x14ac:dyDescent="0.3">
      <c r="A2157" s="1" t="s">
        <v>34</v>
      </c>
      <c r="B2157" s="2">
        <v>43382</v>
      </c>
      <c r="C2157">
        <v>10.039999999999999</v>
      </c>
      <c r="D2157" s="1">
        <v>38.799999999999997</v>
      </c>
      <c r="E2157">
        <v>389.55</v>
      </c>
    </row>
    <row r="2158" spans="1:5" x14ac:dyDescent="0.3">
      <c r="A2158" s="1" t="s">
        <v>29</v>
      </c>
      <c r="B2158" s="2">
        <v>43382</v>
      </c>
      <c r="C2158">
        <v>5.76</v>
      </c>
      <c r="D2158" s="1">
        <v>38.799999999999997</v>
      </c>
      <c r="E2158">
        <v>223.49</v>
      </c>
    </row>
    <row r="2159" spans="1:5" x14ac:dyDescent="0.3">
      <c r="A2159" s="1" t="s">
        <v>28</v>
      </c>
      <c r="B2159" s="2">
        <v>43382</v>
      </c>
      <c r="C2159">
        <v>9.36</v>
      </c>
      <c r="D2159" s="1">
        <v>38.799999999999997</v>
      </c>
      <c r="E2159">
        <v>363.17</v>
      </c>
    </row>
    <row r="2160" spans="1:5" x14ac:dyDescent="0.3">
      <c r="A2160" s="1" t="s">
        <v>26</v>
      </c>
      <c r="B2160" s="2">
        <v>43382</v>
      </c>
      <c r="C2160">
        <v>5.81</v>
      </c>
      <c r="D2160" s="1">
        <v>38.799999999999997</v>
      </c>
      <c r="E2160">
        <v>225.43</v>
      </c>
    </row>
    <row r="2161" spans="1:5" x14ac:dyDescent="0.3">
      <c r="A2161" s="1" t="s">
        <v>28</v>
      </c>
      <c r="B2161" s="2">
        <v>43382</v>
      </c>
      <c r="C2161">
        <v>7.91</v>
      </c>
      <c r="D2161" s="1">
        <v>38.799999999999997</v>
      </c>
      <c r="E2161">
        <v>306.91000000000003</v>
      </c>
    </row>
    <row r="2162" spans="1:5" x14ac:dyDescent="0.3">
      <c r="A2162" s="1" t="s">
        <v>26</v>
      </c>
      <c r="B2162" s="2">
        <v>43382</v>
      </c>
      <c r="C2162">
        <v>7.33</v>
      </c>
      <c r="D2162" s="1">
        <v>38.799999999999997</v>
      </c>
      <c r="E2162">
        <v>284.39999999999998</v>
      </c>
    </row>
    <row r="2163" spans="1:5" x14ac:dyDescent="0.3">
      <c r="A2163" s="1" t="s">
        <v>34</v>
      </c>
      <c r="B2163" s="2">
        <v>43382</v>
      </c>
      <c r="C2163">
        <v>6.72</v>
      </c>
      <c r="D2163" s="1">
        <v>38.799999999999997</v>
      </c>
      <c r="E2163">
        <v>260.74</v>
      </c>
    </row>
    <row r="2164" spans="1:5" x14ac:dyDescent="0.3">
      <c r="A2164" s="1" t="s">
        <v>34</v>
      </c>
      <c r="B2164" s="2">
        <v>43385</v>
      </c>
      <c r="C2164">
        <v>16.239999999999998</v>
      </c>
      <c r="D2164" s="1">
        <v>38.799999999999997</v>
      </c>
      <c r="E2164">
        <v>630.11</v>
      </c>
    </row>
    <row r="2165" spans="1:5" x14ac:dyDescent="0.3">
      <c r="A2165" s="1" t="s">
        <v>28</v>
      </c>
      <c r="B2165" s="2">
        <v>43385</v>
      </c>
      <c r="C2165">
        <v>5.89</v>
      </c>
      <c r="D2165" s="1">
        <v>38.799999999999997</v>
      </c>
      <c r="E2165">
        <v>228.53</v>
      </c>
    </row>
    <row r="2166" spans="1:5" x14ac:dyDescent="0.3">
      <c r="A2166" s="1" t="s">
        <v>34</v>
      </c>
      <c r="B2166" s="2">
        <v>43385</v>
      </c>
      <c r="C2166">
        <v>8.1199999999999992</v>
      </c>
      <c r="D2166" s="1">
        <v>38.799999999999997</v>
      </c>
      <c r="E2166">
        <v>315.06</v>
      </c>
    </row>
    <row r="2167" spans="1:5" x14ac:dyDescent="0.3">
      <c r="A2167" s="1" t="s">
        <v>34</v>
      </c>
      <c r="B2167" s="2">
        <v>43386</v>
      </c>
      <c r="C2167">
        <v>12.74</v>
      </c>
      <c r="D2167" s="1">
        <v>38.799999999999997</v>
      </c>
      <c r="E2167">
        <v>494.31</v>
      </c>
    </row>
    <row r="2168" spans="1:5" x14ac:dyDescent="0.3">
      <c r="A2168" s="1" t="s">
        <v>23</v>
      </c>
      <c r="B2168" s="2">
        <v>43386</v>
      </c>
      <c r="C2168">
        <v>1.29</v>
      </c>
      <c r="D2168" s="1">
        <v>38.799999999999997</v>
      </c>
      <c r="E2168">
        <v>50.05</v>
      </c>
    </row>
    <row r="2169" spans="1:5" x14ac:dyDescent="0.3">
      <c r="A2169" s="1" t="s">
        <v>34</v>
      </c>
      <c r="B2169" s="2">
        <v>43386</v>
      </c>
      <c r="C2169">
        <v>8.1199999999999992</v>
      </c>
      <c r="D2169" s="1">
        <v>38.799999999999997</v>
      </c>
      <c r="E2169">
        <v>315.06</v>
      </c>
    </row>
    <row r="2170" spans="1:5" x14ac:dyDescent="0.3">
      <c r="A2170" s="1" t="s">
        <v>29</v>
      </c>
      <c r="B2170" s="2">
        <v>43387</v>
      </c>
      <c r="C2170">
        <v>8.57</v>
      </c>
      <c r="D2170" s="1">
        <v>38.799999999999997</v>
      </c>
      <c r="E2170">
        <v>332.52</v>
      </c>
    </row>
    <row r="2171" spans="1:5" x14ac:dyDescent="0.3">
      <c r="A2171" s="1" t="s">
        <v>34</v>
      </c>
      <c r="B2171" s="2">
        <v>43387</v>
      </c>
      <c r="C2171">
        <v>20.39</v>
      </c>
      <c r="D2171" s="1">
        <v>38.799999999999997</v>
      </c>
      <c r="E2171">
        <v>791.13</v>
      </c>
    </row>
    <row r="2172" spans="1:5" x14ac:dyDescent="0.3">
      <c r="A2172" s="1" t="s">
        <v>26</v>
      </c>
      <c r="B2172" s="2">
        <v>43387</v>
      </c>
      <c r="C2172">
        <v>2.92</v>
      </c>
      <c r="D2172" s="1">
        <v>38.799999999999997</v>
      </c>
      <c r="E2172">
        <v>113.3</v>
      </c>
    </row>
    <row r="2173" spans="1:5" x14ac:dyDescent="0.3">
      <c r="A2173" s="1" t="s">
        <v>29</v>
      </c>
      <c r="B2173" s="2">
        <v>43387</v>
      </c>
      <c r="C2173">
        <v>2.35</v>
      </c>
      <c r="D2173" s="1">
        <v>38.799999999999997</v>
      </c>
      <c r="E2173">
        <v>91.18</v>
      </c>
    </row>
    <row r="2174" spans="1:5" x14ac:dyDescent="0.3">
      <c r="A2174" s="1" t="s">
        <v>34</v>
      </c>
      <c r="B2174" s="2">
        <v>43388</v>
      </c>
      <c r="C2174">
        <v>17.64</v>
      </c>
      <c r="D2174" s="1">
        <v>38.799999999999997</v>
      </c>
      <c r="E2174">
        <v>684.43</v>
      </c>
    </row>
    <row r="2175" spans="1:5" x14ac:dyDescent="0.3">
      <c r="A2175" s="1" t="s">
        <v>34</v>
      </c>
      <c r="B2175" s="2">
        <v>43388</v>
      </c>
      <c r="C2175">
        <v>4.78</v>
      </c>
      <c r="D2175" s="1">
        <v>38.799999999999997</v>
      </c>
      <c r="E2175">
        <v>185.46</v>
      </c>
    </row>
    <row r="2176" spans="1:5" x14ac:dyDescent="0.3">
      <c r="A2176" s="1" t="s">
        <v>25</v>
      </c>
      <c r="B2176" s="2">
        <v>43388</v>
      </c>
      <c r="C2176">
        <v>10.73</v>
      </c>
      <c r="D2176" s="1">
        <v>38.799999999999997</v>
      </c>
      <c r="E2176">
        <v>416.32</v>
      </c>
    </row>
    <row r="2177" spans="1:5" x14ac:dyDescent="0.3">
      <c r="A2177" s="1" t="s">
        <v>29</v>
      </c>
      <c r="B2177" s="2">
        <v>43388</v>
      </c>
      <c r="C2177">
        <v>14.63</v>
      </c>
      <c r="D2177" s="1">
        <v>38.799999999999997</v>
      </c>
      <c r="E2177">
        <v>567.64</v>
      </c>
    </row>
    <row r="2178" spans="1:5" x14ac:dyDescent="0.3">
      <c r="A2178" s="1" t="s">
        <v>34</v>
      </c>
      <c r="B2178" s="2">
        <v>43388</v>
      </c>
      <c r="C2178">
        <v>13.83</v>
      </c>
      <c r="D2178" s="1">
        <v>38.799999999999997</v>
      </c>
      <c r="E2178">
        <v>536.6</v>
      </c>
    </row>
    <row r="2179" spans="1:5" x14ac:dyDescent="0.3">
      <c r="A2179" s="1" t="s">
        <v>26</v>
      </c>
      <c r="B2179" s="2">
        <v>43388</v>
      </c>
      <c r="C2179">
        <v>6.48</v>
      </c>
      <c r="D2179" s="1">
        <v>38.799999999999997</v>
      </c>
      <c r="E2179">
        <v>251.42</v>
      </c>
    </row>
    <row r="2180" spans="1:5" x14ac:dyDescent="0.3">
      <c r="A2180" s="1" t="s">
        <v>28</v>
      </c>
      <c r="B2180" s="2">
        <v>43388</v>
      </c>
      <c r="C2180">
        <v>1.26</v>
      </c>
      <c r="D2180" s="1">
        <v>38.799999999999997</v>
      </c>
      <c r="E2180">
        <v>48.89</v>
      </c>
    </row>
    <row r="2181" spans="1:5" x14ac:dyDescent="0.3">
      <c r="A2181" s="1" t="s">
        <v>26</v>
      </c>
      <c r="B2181" s="2">
        <v>43388</v>
      </c>
      <c r="C2181">
        <v>5.81</v>
      </c>
      <c r="D2181" s="1">
        <v>38.799999999999997</v>
      </c>
      <c r="E2181">
        <v>225.43</v>
      </c>
    </row>
    <row r="2182" spans="1:5" x14ac:dyDescent="0.3">
      <c r="A2182" s="1" t="s">
        <v>34</v>
      </c>
      <c r="B2182" s="2">
        <v>43389</v>
      </c>
      <c r="C2182">
        <v>20.75</v>
      </c>
      <c r="D2182" s="1">
        <v>38.799999999999997</v>
      </c>
      <c r="E2182">
        <v>805.1</v>
      </c>
    </row>
    <row r="2183" spans="1:5" x14ac:dyDescent="0.3">
      <c r="A2183" s="1" t="s">
        <v>26</v>
      </c>
      <c r="B2183" s="2">
        <v>43389</v>
      </c>
      <c r="C2183">
        <v>1.93</v>
      </c>
      <c r="D2183" s="1">
        <v>38.799999999999997</v>
      </c>
      <c r="E2183">
        <v>74.88</v>
      </c>
    </row>
    <row r="2184" spans="1:5" x14ac:dyDescent="0.3">
      <c r="A2184" s="1" t="s">
        <v>29</v>
      </c>
      <c r="B2184" s="2">
        <v>43389</v>
      </c>
      <c r="C2184">
        <v>7.84</v>
      </c>
      <c r="D2184" s="1">
        <v>38.799999999999997</v>
      </c>
      <c r="E2184">
        <v>304.19</v>
      </c>
    </row>
    <row r="2185" spans="1:5" x14ac:dyDescent="0.3">
      <c r="A2185" s="1" t="s">
        <v>28</v>
      </c>
      <c r="B2185" s="2">
        <v>43389</v>
      </c>
      <c r="C2185">
        <v>2.56</v>
      </c>
      <c r="D2185" s="1">
        <v>38.799999999999997</v>
      </c>
      <c r="E2185">
        <v>99.33</v>
      </c>
    </row>
    <row r="2186" spans="1:5" x14ac:dyDescent="0.3">
      <c r="A2186" s="1" t="s">
        <v>26</v>
      </c>
      <c r="B2186" s="2">
        <v>43389</v>
      </c>
      <c r="C2186">
        <v>4.12</v>
      </c>
      <c r="D2186" s="1">
        <v>38.799999999999997</v>
      </c>
      <c r="E2186">
        <v>159.86000000000001</v>
      </c>
    </row>
    <row r="2187" spans="1:5" x14ac:dyDescent="0.3">
      <c r="A2187" s="1" t="s">
        <v>34</v>
      </c>
      <c r="B2187" s="2">
        <v>43390</v>
      </c>
      <c r="C2187">
        <v>13.12</v>
      </c>
      <c r="D2187" s="1">
        <v>38.799999999999997</v>
      </c>
      <c r="E2187">
        <v>509.06</v>
      </c>
    </row>
    <row r="2188" spans="1:5" x14ac:dyDescent="0.3">
      <c r="A2188" s="1" t="s">
        <v>34</v>
      </c>
      <c r="B2188" s="2">
        <v>43390</v>
      </c>
      <c r="C2188">
        <v>9.32</v>
      </c>
      <c r="D2188" s="1">
        <v>38.799999999999997</v>
      </c>
      <c r="E2188">
        <v>361.62</v>
      </c>
    </row>
    <row r="2189" spans="1:5" x14ac:dyDescent="0.3">
      <c r="A2189" s="1" t="s">
        <v>29</v>
      </c>
      <c r="B2189" s="2">
        <v>43390</v>
      </c>
      <c r="C2189">
        <v>12.24</v>
      </c>
      <c r="D2189" s="1">
        <v>38.799999999999997</v>
      </c>
      <c r="E2189">
        <v>474.91</v>
      </c>
    </row>
    <row r="2190" spans="1:5" x14ac:dyDescent="0.3">
      <c r="A2190" s="1" t="s">
        <v>23</v>
      </c>
      <c r="B2190" s="2">
        <v>43390</v>
      </c>
      <c r="C2190">
        <v>4.49</v>
      </c>
      <c r="D2190" s="1">
        <v>38.799999999999997</v>
      </c>
      <c r="E2190">
        <v>174.21</v>
      </c>
    </row>
    <row r="2191" spans="1:5" x14ac:dyDescent="0.3">
      <c r="A2191" s="1" t="s">
        <v>26</v>
      </c>
      <c r="B2191" s="2">
        <v>43392</v>
      </c>
      <c r="C2191">
        <v>7.73</v>
      </c>
      <c r="D2191" s="1">
        <v>38.799999999999997</v>
      </c>
      <c r="E2191">
        <v>299.92</v>
      </c>
    </row>
    <row r="2192" spans="1:5" x14ac:dyDescent="0.3">
      <c r="A2192" s="1" t="s">
        <v>33</v>
      </c>
      <c r="B2192" s="2">
        <v>43392</v>
      </c>
      <c r="C2192">
        <v>12.17</v>
      </c>
      <c r="D2192" s="1">
        <v>38.799999999999997</v>
      </c>
      <c r="E2192">
        <v>472.2</v>
      </c>
    </row>
    <row r="2193" spans="1:5" x14ac:dyDescent="0.3">
      <c r="A2193" s="1" t="s">
        <v>33</v>
      </c>
      <c r="B2193" s="2">
        <v>43393</v>
      </c>
      <c r="C2193">
        <v>10.02</v>
      </c>
      <c r="D2193" s="1">
        <v>38.799999999999997</v>
      </c>
      <c r="E2193">
        <v>388.78</v>
      </c>
    </row>
    <row r="2194" spans="1:5" x14ac:dyDescent="0.3">
      <c r="A2194" s="1" t="s">
        <v>25</v>
      </c>
      <c r="B2194" s="2">
        <v>43395</v>
      </c>
      <c r="C2194">
        <v>12.9</v>
      </c>
      <c r="D2194" s="1">
        <v>38.799999999999997</v>
      </c>
      <c r="E2194">
        <v>500.52</v>
      </c>
    </row>
    <row r="2195" spans="1:5" x14ac:dyDescent="0.3">
      <c r="A2195" s="1" t="s">
        <v>23</v>
      </c>
      <c r="B2195" s="2">
        <v>43395</v>
      </c>
      <c r="C2195">
        <v>2.38</v>
      </c>
      <c r="D2195" s="1">
        <v>38.799999999999997</v>
      </c>
      <c r="E2195">
        <v>92.34</v>
      </c>
    </row>
    <row r="2196" spans="1:5" x14ac:dyDescent="0.3">
      <c r="A2196" s="1" t="s">
        <v>25</v>
      </c>
      <c r="B2196" s="2">
        <v>43395</v>
      </c>
      <c r="C2196">
        <v>13.33</v>
      </c>
      <c r="D2196" s="1">
        <v>38.799999999999997</v>
      </c>
      <c r="E2196">
        <v>517.20000000000005</v>
      </c>
    </row>
    <row r="2197" spans="1:5" x14ac:dyDescent="0.3">
      <c r="A2197" s="1" t="s">
        <v>26</v>
      </c>
      <c r="B2197" s="2">
        <v>43395</v>
      </c>
      <c r="C2197">
        <v>0.91</v>
      </c>
      <c r="D2197" s="1">
        <v>38.799999999999997</v>
      </c>
      <c r="E2197">
        <v>35.31</v>
      </c>
    </row>
    <row r="2198" spans="1:5" x14ac:dyDescent="0.3">
      <c r="A2198" s="1" t="s">
        <v>26</v>
      </c>
      <c r="B2198" s="2">
        <v>43396</v>
      </c>
      <c r="C2198">
        <v>4.12</v>
      </c>
      <c r="D2198" s="1">
        <v>38.799999999999997</v>
      </c>
      <c r="E2198">
        <v>159.86000000000001</v>
      </c>
    </row>
    <row r="2199" spans="1:5" x14ac:dyDescent="0.3">
      <c r="A2199" s="1" t="s">
        <v>28</v>
      </c>
      <c r="B2199" s="2">
        <v>43396</v>
      </c>
      <c r="C2199">
        <v>3.56</v>
      </c>
      <c r="D2199" s="1">
        <v>38.799999999999997</v>
      </c>
      <c r="E2199">
        <v>138.13</v>
      </c>
    </row>
    <row r="2200" spans="1:5" x14ac:dyDescent="0.3">
      <c r="A2200" s="1" t="s">
        <v>28</v>
      </c>
      <c r="B2200" s="2">
        <v>43396</v>
      </c>
      <c r="C2200">
        <v>1.94</v>
      </c>
      <c r="D2200" s="1">
        <v>38.799999999999997</v>
      </c>
      <c r="E2200">
        <v>75.27</v>
      </c>
    </row>
    <row r="2201" spans="1:5" x14ac:dyDescent="0.3">
      <c r="A2201" s="1" t="s">
        <v>26</v>
      </c>
      <c r="B2201" s="2">
        <v>43396</v>
      </c>
      <c r="C2201">
        <v>4.38</v>
      </c>
      <c r="D2201" s="1">
        <v>38.799999999999997</v>
      </c>
      <c r="E2201">
        <v>169.94</v>
      </c>
    </row>
    <row r="2202" spans="1:5" x14ac:dyDescent="0.3">
      <c r="A2202" s="1" t="s">
        <v>25</v>
      </c>
      <c r="B2202" s="2">
        <v>43397</v>
      </c>
      <c r="C2202">
        <v>15.72</v>
      </c>
      <c r="D2202" s="1">
        <v>38.799999999999997</v>
      </c>
      <c r="E2202">
        <v>609.94000000000005</v>
      </c>
    </row>
    <row r="2203" spans="1:5" x14ac:dyDescent="0.3">
      <c r="A2203" s="1" t="s">
        <v>33</v>
      </c>
      <c r="B2203" s="2">
        <v>43397</v>
      </c>
      <c r="C2203">
        <v>7.82</v>
      </c>
      <c r="D2203" s="1">
        <v>38.799999999999997</v>
      </c>
      <c r="E2203">
        <v>303.42</v>
      </c>
    </row>
    <row r="2204" spans="1:5" x14ac:dyDescent="0.3">
      <c r="A2204" s="1" t="s">
        <v>26</v>
      </c>
      <c r="B2204" s="2">
        <v>43398</v>
      </c>
      <c r="C2204">
        <v>7.29</v>
      </c>
      <c r="D2204" s="1">
        <v>38.799999999999997</v>
      </c>
      <c r="E2204">
        <v>282.85000000000002</v>
      </c>
    </row>
    <row r="2205" spans="1:5" x14ac:dyDescent="0.3">
      <c r="A2205" s="1" t="s">
        <v>33</v>
      </c>
      <c r="B2205" s="2">
        <v>43398</v>
      </c>
      <c r="C2205">
        <v>5.31</v>
      </c>
      <c r="D2205" s="1">
        <v>38.799999999999997</v>
      </c>
      <c r="E2205">
        <v>206.03</v>
      </c>
    </row>
    <row r="2206" spans="1:5" x14ac:dyDescent="0.3">
      <c r="A2206" s="1" t="s">
        <v>28</v>
      </c>
      <c r="B2206" s="2">
        <v>43398</v>
      </c>
      <c r="C2206">
        <v>1.32</v>
      </c>
      <c r="D2206" s="1">
        <v>38.799999999999997</v>
      </c>
      <c r="E2206">
        <v>51.22</v>
      </c>
    </row>
    <row r="2207" spans="1:5" x14ac:dyDescent="0.3">
      <c r="A2207" s="1" t="s">
        <v>26</v>
      </c>
      <c r="B2207" s="2">
        <v>43398</v>
      </c>
      <c r="C2207">
        <v>6.41</v>
      </c>
      <c r="D2207" s="1">
        <v>38.799999999999997</v>
      </c>
      <c r="E2207">
        <v>248.71</v>
      </c>
    </row>
    <row r="2208" spans="1:5" x14ac:dyDescent="0.3">
      <c r="A2208" s="1" t="s">
        <v>33</v>
      </c>
      <c r="B2208" s="2">
        <v>43399</v>
      </c>
      <c r="C2208">
        <v>10.98</v>
      </c>
      <c r="D2208" s="1">
        <v>38.799999999999997</v>
      </c>
      <c r="E2208">
        <v>426.02</v>
      </c>
    </row>
    <row r="2209" spans="1:5" x14ac:dyDescent="0.3">
      <c r="A2209" s="1" t="s">
        <v>33</v>
      </c>
      <c r="B2209" s="2">
        <v>43400</v>
      </c>
      <c r="C2209">
        <v>12.18</v>
      </c>
      <c r="D2209" s="1">
        <v>38.799999999999997</v>
      </c>
      <c r="E2209">
        <v>472.58</v>
      </c>
    </row>
    <row r="2210" spans="1:5" x14ac:dyDescent="0.3">
      <c r="A2210" s="1" t="s">
        <v>28</v>
      </c>
      <c r="B2210" s="2">
        <v>43400</v>
      </c>
      <c r="C2210">
        <v>1.45</v>
      </c>
      <c r="D2210" s="1">
        <v>38.799999999999997</v>
      </c>
      <c r="E2210">
        <v>56.26</v>
      </c>
    </row>
    <row r="2211" spans="1:5" x14ac:dyDescent="0.3">
      <c r="A2211" s="1" t="s">
        <v>23</v>
      </c>
      <c r="B2211" s="2">
        <v>43400</v>
      </c>
      <c r="C2211">
        <v>2.94</v>
      </c>
      <c r="D2211" s="1">
        <v>38.799999999999997</v>
      </c>
      <c r="E2211">
        <v>114.07</v>
      </c>
    </row>
    <row r="2212" spans="1:5" x14ac:dyDescent="0.3">
      <c r="A2212" s="1" t="s">
        <v>28</v>
      </c>
      <c r="B2212" s="2">
        <v>43400</v>
      </c>
      <c r="C2212">
        <v>1.32</v>
      </c>
      <c r="D2212" s="1">
        <v>38.799999999999997</v>
      </c>
      <c r="E2212">
        <v>51.22</v>
      </c>
    </row>
    <row r="2213" spans="1:5" x14ac:dyDescent="0.3">
      <c r="A2213" s="1" t="s">
        <v>33</v>
      </c>
      <c r="B2213" s="2">
        <v>43400</v>
      </c>
      <c r="C2213">
        <v>4.63</v>
      </c>
      <c r="D2213" s="1">
        <v>38.799999999999997</v>
      </c>
      <c r="E2213">
        <v>179.64</v>
      </c>
    </row>
    <row r="2214" spans="1:5" x14ac:dyDescent="0.3">
      <c r="A2214" s="1" t="s">
        <v>25</v>
      </c>
      <c r="B2214" s="2">
        <v>43402</v>
      </c>
      <c r="C2214">
        <v>13.35</v>
      </c>
      <c r="D2214" s="1">
        <v>38.799999999999997</v>
      </c>
      <c r="E2214">
        <v>517.98</v>
      </c>
    </row>
    <row r="2215" spans="1:5" x14ac:dyDescent="0.3">
      <c r="A2215" s="1" t="s">
        <v>26</v>
      </c>
      <c r="B2215" s="2">
        <v>43402</v>
      </c>
      <c r="C2215">
        <v>5.15</v>
      </c>
      <c r="D2215" s="1">
        <v>38.799999999999997</v>
      </c>
      <c r="E2215">
        <v>199.82</v>
      </c>
    </row>
    <row r="2216" spans="1:5" x14ac:dyDescent="0.3">
      <c r="A2216" s="1" t="s">
        <v>26</v>
      </c>
      <c r="B2216" s="2">
        <v>43402</v>
      </c>
      <c r="C2216">
        <v>1.66</v>
      </c>
      <c r="D2216" s="1">
        <v>38.799999999999997</v>
      </c>
      <c r="E2216">
        <v>64.41</v>
      </c>
    </row>
    <row r="2217" spans="1:5" x14ac:dyDescent="0.3">
      <c r="A2217" s="1" t="s">
        <v>25</v>
      </c>
      <c r="B2217" s="2">
        <v>43402</v>
      </c>
      <c r="C2217">
        <v>14.91</v>
      </c>
      <c r="D2217" s="1">
        <v>38.799999999999997</v>
      </c>
      <c r="E2217">
        <v>578.51</v>
      </c>
    </row>
    <row r="2218" spans="1:5" x14ac:dyDescent="0.3">
      <c r="A2218" s="1" t="s">
        <v>28</v>
      </c>
      <c r="B2218" s="2">
        <v>43403</v>
      </c>
      <c r="C2218">
        <v>7.12</v>
      </c>
      <c r="D2218" s="1">
        <v>38.799999999999997</v>
      </c>
      <c r="E2218">
        <v>276.26</v>
      </c>
    </row>
    <row r="2219" spans="1:5" x14ac:dyDescent="0.3">
      <c r="A2219" s="1" t="s">
        <v>25</v>
      </c>
      <c r="B2219" s="2">
        <v>43403</v>
      </c>
      <c r="C2219">
        <v>6.95</v>
      </c>
      <c r="D2219" s="1">
        <v>38.799999999999997</v>
      </c>
      <c r="E2219">
        <v>269.66000000000003</v>
      </c>
    </row>
    <row r="2220" spans="1:5" x14ac:dyDescent="0.3">
      <c r="A2220" s="1" t="s">
        <v>29</v>
      </c>
      <c r="B2220" s="2">
        <v>43403</v>
      </c>
      <c r="C2220">
        <v>6</v>
      </c>
      <c r="D2220" s="1">
        <v>38.799999999999997</v>
      </c>
      <c r="E2220">
        <v>232.8</v>
      </c>
    </row>
    <row r="2221" spans="1:5" x14ac:dyDescent="0.3">
      <c r="A2221" s="1" t="s">
        <v>26</v>
      </c>
      <c r="B2221" s="2">
        <v>43403</v>
      </c>
      <c r="C2221">
        <v>3.29</v>
      </c>
      <c r="D2221" s="1">
        <v>38.799999999999997</v>
      </c>
      <c r="E2221">
        <v>127.65</v>
      </c>
    </row>
    <row r="2222" spans="1:5" x14ac:dyDescent="0.3">
      <c r="A2222" s="1" t="s">
        <v>23</v>
      </c>
      <c r="B2222" s="2">
        <v>43404</v>
      </c>
      <c r="C2222">
        <v>1.17</v>
      </c>
      <c r="D2222" s="1">
        <v>38.799999999999997</v>
      </c>
      <c r="E2222">
        <v>45.4</v>
      </c>
    </row>
    <row r="2223" spans="1:5" x14ac:dyDescent="0.3">
      <c r="A2223" s="1" t="s">
        <v>28</v>
      </c>
      <c r="B2223" s="2">
        <v>43404</v>
      </c>
      <c r="C2223">
        <v>6.82</v>
      </c>
      <c r="D2223" s="1">
        <v>38.799999999999997</v>
      </c>
      <c r="E2223">
        <v>264.62</v>
      </c>
    </row>
    <row r="2224" spans="1:5" x14ac:dyDescent="0.3">
      <c r="A2224" s="1" t="s">
        <v>30</v>
      </c>
      <c r="B2224" s="2">
        <v>43404</v>
      </c>
      <c r="C2224">
        <v>13.7</v>
      </c>
      <c r="D2224" s="1">
        <v>38.799999999999997</v>
      </c>
      <c r="E2224">
        <v>531.55999999999995</v>
      </c>
    </row>
    <row r="2225" spans="1:5" x14ac:dyDescent="0.3">
      <c r="A2225" s="1" t="s">
        <v>30</v>
      </c>
      <c r="B2225" s="2">
        <v>43404</v>
      </c>
      <c r="C2225">
        <v>12.26</v>
      </c>
      <c r="D2225" s="1">
        <v>38.799999999999997</v>
      </c>
      <c r="E2225">
        <v>475.69</v>
      </c>
    </row>
    <row r="2226" spans="1:5" x14ac:dyDescent="0.3">
      <c r="A2226" s="1" t="s">
        <v>34</v>
      </c>
      <c r="B2226" s="2">
        <v>43405</v>
      </c>
      <c r="C2226">
        <v>10.57</v>
      </c>
      <c r="D2226" s="1">
        <v>38.799999999999997</v>
      </c>
      <c r="E2226">
        <v>410.12</v>
      </c>
    </row>
    <row r="2227" spans="1:5" x14ac:dyDescent="0.3">
      <c r="A2227" s="1" t="s">
        <v>26</v>
      </c>
      <c r="B2227" s="2">
        <v>43406</v>
      </c>
      <c r="C2227">
        <v>2.36</v>
      </c>
      <c r="D2227" s="1">
        <v>38.799999999999997</v>
      </c>
      <c r="E2227">
        <v>91.57</v>
      </c>
    </row>
    <row r="2228" spans="1:5" x14ac:dyDescent="0.3">
      <c r="A2228" s="1" t="s">
        <v>23</v>
      </c>
      <c r="B2228" s="2">
        <v>43406</v>
      </c>
      <c r="C2228">
        <v>3.45</v>
      </c>
      <c r="D2228" s="1">
        <v>38.799999999999997</v>
      </c>
      <c r="E2228">
        <v>133.86000000000001</v>
      </c>
    </row>
    <row r="2229" spans="1:5" x14ac:dyDescent="0.3">
      <c r="A2229" s="1" t="s">
        <v>34</v>
      </c>
      <c r="B2229" s="2">
        <v>43409</v>
      </c>
      <c r="C2229">
        <v>13.9</v>
      </c>
      <c r="D2229" s="1">
        <v>38.799999999999997</v>
      </c>
      <c r="E2229">
        <v>539.32000000000005</v>
      </c>
    </row>
    <row r="2230" spans="1:5" x14ac:dyDescent="0.3">
      <c r="A2230" s="1" t="s">
        <v>34</v>
      </c>
      <c r="B2230" s="2">
        <v>43409</v>
      </c>
      <c r="C2230">
        <v>7.21</v>
      </c>
      <c r="D2230" s="1">
        <v>38.799999999999997</v>
      </c>
      <c r="E2230">
        <v>279.75</v>
      </c>
    </row>
    <row r="2231" spans="1:5" x14ac:dyDescent="0.3">
      <c r="A2231" s="1" t="s">
        <v>25</v>
      </c>
      <c r="B2231" s="2">
        <v>43409</v>
      </c>
      <c r="C2231">
        <v>12.78</v>
      </c>
      <c r="D2231" s="1">
        <v>38.799999999999997</v>
      </c>
      <c r="E2231">
        <v>495.86</v>
      </c>
    </row>
    <row r="2232" spans="1:5" x14ac:dyDescent="0.3">
      <c r="A2232" s="1" t="s">
        <v>23</v>
      </c>
      <c r="B2232" s="2">
        <v>43409</v>
      </c>
      <c r="C2232">
        <v>1.56</v>
      </c>
      <c r="D2232" s="1">
        <v>38.799999999999997</v>
      </c>
      <c r="E2232">
        <v>60.53</v>
      </c>
    </row>
    <row r="2233" spans="1:5" x14ac:dyDescent="0.3">
      <c r="A2233" s="1" t="s">
        <v>34</v>
      </c>
      <c r="B2233" s="2">
        <v>43410</v>
      </c>
      <c r="C2233">
        <v>12.01</v>
      </c>
      <c r="D2233" s="1">
        <v>38.799999999999997</v>
      </c>
      <c r="E2233">
        <v>465.99</v>
      </c>
    </row>
    <row r="2234" spans="1:5" x14ac:dyDescent="0.3">
      <c r="A2234" s="1" t="s">
        <v>25</v>
      </c>
      <c r="B2234" s="2">
        <v>43410</v>
      </c>
      <c r="C2234">
        <v>12.1</v>
      </c>
      <c r="D2234" s="1">
        <v>38.799999999999997</v>
      </c>
      <c r="E2234">
        <v>469.48</v>
      </c>
    </row>
    <row r="2235" spans="1:5" x14ac:dyDescent="0.3">
      <c r="A2235" s="1" t="s">
        <v>29</v>
      </c>
      <c r="B2235" s="2">
        <v>43410</v>
      </c>
      <c r="C2235">
        <v>10.41</v>
      </c>
      <c r="D2235" s="1">
        <v>38.799999999999997</v>
      </c>
      <c r="E2235">
        <v>403.91</v>
      </c>
    </row>
    <row r="2236" spans="1:5" x14ac:dyDescent="0.3">
      <c r="A2236" s="1" t="s">
        <v>25</v>
      </c>
      <c r="B2236" s="2">
        <v>43410</v>
      </c>
      <c r="C2236">
        <v>5.9</v>
      </c>
      <c r="D2236" s="1">
        <v>38.799999999999997</v>
      </c>
      <c r="E2236">
        <v>228.92</v>
      </c>
    </row>
    <row r="2237" spans="1:5" x14ac:dyDescent="0.3">
      <c r="A2237" s="1" t="s">
        <v>26</v>
      </c>
      <c r="B2237" s="2">
        <v>43410</v>
      </c>
      <c r="C2237">
        <v>0.89</v>
      </c>
      <c r="D2237" s="1">
        <v>38.799999999999997</v>
      </c>
      <c r="E2237">
        <v>34.53</v>
      </c>
    </row>
    <row r="2238" spans="1:5" x14ac:dyDescent="0.3">
      <c r="A2238" s="1" t="s">
        <v>26</v>
      </c>
      <c r="B2238" s="2">
        <v>43410</v>
      </c>
      <c r="C2238">
        <v>4.5</v>
      </c>
      <c r="D2238" s="1">
        <v>38.799999999999997</v>
      </c>
      <c r="E2238">
        <v>174.6</v>
      </c>
    </row>
    <row r="2239" spans="1:5" x14ac:dyDescent="0.3">
      <c r="A2239" s="1" t="s">
        <v>26</v>
      </c>
      <c r="B2239" s="2">
        <v>43411</v>
      </c>
      <c r="C2239">
        <v>3.29</v>
      </c>
      <c r="D2239" s="1">
        <v>38.799999999999997</v>
      </c>
      <c r="E2239">
        <v>127.65</v>
      </c>
    </row>
    <row r="2240" spans="1:5" x14ac:dyDescent="0.3">
      <c r="A2240" s="1" t="s">
        <v>28</v>
      </c>
      <c r="B2240" s="2">
        <v>43411</v>
      </c>
      <c r="C2240">
        <v>2.37</v>
      </c>
      <c r="D2240" s="1">
        <v>38.799999999999997</v>
      </c>
      <c r="E2240">
        <v>91.96</v>
      </c>
    </row>
    <row r="2241" spans="1:5" x14ac:dyDescent="0.3">
      <c r="A2241" s="1" t="s">
        <v>28</v>
      </c>
      <c r="B2241" s="2">
        <v>43411</v>
      </c>
      <c r="C2241">
        <v>1.56</v>
      </c>
      <c r="D2241" s="1">
        <v>38.799999999999997</v>
      </c>
      <c r="E2241">
        <v>60.53</v>
      </c>
    </row>
    <row r="2242" spans="1:5" x14ac:dyDescent="0.3">
      <c r="A2242" s="1" t="s">
        <v>28</v>
      </c>
      <c r="B2242" s="2">
        <v>43411</v>
      </c>
      <c r="C2242">
        <v>6.48</v>
      </c>
      <c r="D2242" s="1">
        <v>38.799999999999997</v>
      </c>
      <c r="E2242">
        <v>251.42</v>
      </c>
    </row>
    <row r="2243" spans="1:5" x14ac:dyDescent="0.3">
      <c r="A2243" s="1" t="s">
        <v>28</v>
      </c>
      <c r="B2243" s="2">
        <v>43411</v>
      </c>
      <c r="C2243">
        <v>2.87</v>
      </c>
      <c r="D2243" s="1">
        <v>38.799999999999997</v>
      </c>
      <c r="E2243">
        <v>111.36</v>
      </c>
    </row>
    <row r="2244" spans="1:5" x14ac:dyDescent="0.3">
      <c r="A2244" s="1" t="s">
        <v>25</v>
      </c>
      <c r="B2244" s="2">
        <v>43411</v>
      </c>
      <c r="C2244">
        <v>16.48</v>
      </c>
      <c r="D2244" s="1">
        <v>38.799999999999997</v>
      </c>
      <c r="E2244">
        <v>639.41999999999996</v>
      </c>
    </row>
    <row r="2245" spans="1:5" x14ac:dyDescent="0.3">
      <c r="A2245" s="1" t="s">
        <v>34</v>
      </c>
      <c r="B2245" s="2">
        <v>43411</v>
      </c>
      <c r="C2245">
        <v>5.79</v>
      </c>
      <c r="D2245" s="1">
        <v>38.799999999999997</v>
      </c>
      <c r="E2245">
        <v>224.65</v>
      </c>
    </row>
    <row r="2246" spans="1:5" x14ac:dyDescent="0.3">
      <c r="A2246" s="1" t="s">
        <v>26</v>
      </c>
      <c r="B2246" s="2">
        <v>43411</v>
      </c>
      <c r="C2246">
        <v>0.7</v>
      </c>
      <c r="D2246" s="1">
        <v>38.799999999999997</v>
      </c>
      <c r="E2246">
        <v>27.16</v>
      </c>
    </row>
    <row r="2247" spans="1:5" x14ac:dyDescent="0.3">
      <c r="A2247" s="1" t="s">
        <v>29</v>
      </c>
      <c r="B2247" s="2">
        <v>43412</v>
      </c>
      <c r="C2247">
        <v>11.01</v>
      </c>
      <c r="D2247" s="1">
        <v>38.799999999999997</v>
      </c>
      <c r="E2247">
        <v>427.19</v>
      </c>
    </row>
    <row r="2248" spans="1:5" x14ac:dyDescent="0.3">
      <c r="A2248" s="1" t="s">
        <v>34</v>
      </c>
      <c r="B2248" s="2">
        <v>43412</v>
      </c>
      <c r="C2248">
        <v>7.44</v>
      </c>
      <c r="D2248" s="1">
        <v>38.799999999999997</v>
      </c>
      <c r="E2248">
        <v>288.67</v>
      </c>
    </row>
    <row r="2249" spans="1:5" x14ac:dyDescent="0.3">
      <c r="A2249" s="1" t="s">
        <v>26</v>
      </c>
      <c r="B2249" s="2">
        <v>43412</v>
      </c>
      <c r="C2249">
        <v>2.13</v>
      </c>
      <c r="D2249" s="1">
        <v>38.799999999999997</v>
      </c>
      <c r="E2249">
        <v>82.64</v>
      </c>
    </row>
    <row r="2250" spans="1:5" x14ac:dyDescent="0.3">
      <c r="A2250" s="1" t="s">
        <v>28</v>
      </c>
      <c r="B2250" s="2">
        <v>43413</v>
      </c>
      <c r="C2250">
        <v>8.74</v>
      </c>
      <c r="D2250" s="1">
        <v>38.799999999999997</v>
      </c>
      <c r="E2250">
        <v>339.11</v>
      </c>
    </row>
    <row r="2251" spans="1:5" x14ac:dyDescent="0.3">
      <c r="A2251" s="1" t="s">
        <v>29</v>
      </c>
      <c r="B2251" s="2">
        <v>43413</v>
      </c>
      <c r="C2251">
        <v>15.28</v>
      </c>
      <c r="D2251" s="1">
        <v>38.799999999999997</v>
      </c>
      <c r="E2251">
        <v>592.86</v>
      </c>
    </row>
    <row r="2252" spans="1:5" x14ac:dyDescent="0.3">
      <c r="A2252" s="1" t="s">
        <v>26</v>
      </c>
      <c r="B2252" s="2">
        <v>43413</v>
      </c>
      <c r="C2252">
        <v>8.32</v>
      </c>
      <c r="D2252" s="1">
        <v>38.799999999999997</v>
      </c>
      <c r="E2252">
        <v>322.82</v>
      </c>
    </row>
    <row r="2253" spans="1:5" x14ac:dyDescent="0.3">
      <c r="A2253" s="1" t="s">
        <v>26</v>
      </c>
      <c r="B2253" s="2">
        <v>43414</v>
      </c>
      <c r="C2253">
        <v>2.33</v>
      </c>
      <c r="D2253" s="1">
        <v>38.799999999999997</v>
      </c>
      <c r="E2253">
        <v>90.4</v>
      </c>
    </row>
    <row r="2254" spans="1:5" x14ac:dyDescent="0.3">
      <c r="A2254" s="1" t="s">
        <v>26</v>
      </c>
      <c r="B2254" s="2">
        <v>43414</v>
      </c>
      <c r="C2254">
        <v>2.35</v>
      </c>
      <c r="D2254" s="1">
        <v>38.799999999999997</v>
      </c>
      <c r="E2254">
        <v>91.18</v>
      </c>
    </row>
    <row r="2255" spans="1:5" x14ac:dyDescent="0.3">
      <c r="A2255" s="1" t="s">
        <v>28</v>
      </c>
      <c r="B2255" s="2">
        <v>43414</v>
      </c>
      <c r="C2255">
        <v>1.3</v>
      </c>
      <c r="D2255" s="1">
        <v>38.799999999999997</v>
      </c>
      <c r="E2255">
        <v>50.44</v>
      </c>
    </row>
    <row r="2256" spans="1:5" x14ac:dyDescent="0.3">
      <c r="A2256" s="1" t="s">
        <v>34</v>
      </c>
      <c r="B2256" s="2">
        <v>43416</v>
      </c>
      <c r="C2256">
        <v>6.64</v>
      </c>
      <c r="D2256" s="1">
        <v>38.799999999999997</v>
      </c>
      <c r="E2256">
        <v>257.63</v>
      </c>
    </row>
    <row r="2257" spans="1:5" x14ac:dyDescent="0.3">
      <c r="A2257" s="1" t="s">
        <v>29</v>
      </c>
      <c r="B2257" s="2">
        <v>43416</v>
      </c>
      <c r="C2257">
        <v>14.28</v>
      </c>
      <c r="D2257" s="1">
        <v>38.799999999999997</v>
      </c>
      <c r="E2257">
        <v>554.05999999999995</v>
      </c>
    </row>
    <row r="2258" spans="1:5" x14ac:dyDescent="0.3">
      <c r="A2258" s="1" t="s">
        <v>28</v>
      </c>
      <c r="B2258" s="2">
        <v>43417</v>
      </c>
      <c r="C2258">
        <v>9.11</v>
      </c>
      <c r="D2258" s="1">
        <v>38.799999999999997</v>
      </c>
      <c r="E2258">
        <v>353.47</v>
      </c>
    </row>
    <row r="2259" spans="1:5" x14ac:dyDescent="0.3">
      <c r="A2259" s="1" t="s">
        <v>28</v>
      </c>
      <c r="B2259" s="2">
        <v>43417</v>
      </c>
      <c r="C2259">
        <v>6.14</v>
      </c>
      <c r="D2259" s="1">
        <v>38.799999999999997</v>
      </c>
      <c r="E2259">
        <v>238.23</v>
      </c>
    </row>
    <row r="2260" spans="1:5" x14ac:dyDescent="0.3">
      <c r="A2260" s="1" t="s">
        <v>26</v>
      </c>
      <c r="B2260" s="2">
        <v>43417</v>
      </c>
      <c r="C2260">
        <v>3.78</v>
      </c>
      <c r="D2260" s="1">
        <v>38.799999999999997</v>
      </c>
      <c r="E2260">
        <v>146.66</v>
      </c>
    </row>
    <row r="2261" spans="1:5" x14ac:dyDescent="0.3">
      <c r="A2261" s="1" t="s">
        <v>26</v>
      </c>
      <c r="B2261" s="2">
        <v>43417</v>
      </c>
      <c r="C2261">
        <v>2.21</v>
      </c>
      <c r="D2261" s="1">
        <v>38.799999999999997</v>
      </c>
      <c r="E2261">
        <v>85.75</v>
      </c>
    </row>
    <row r="2262" spans="1:5" x14ac:dyDescent="0.3">
      <c r="A2262" s="1" t="s">
        <v>26</v>
      </c>
      <c r="B2262" s="2">
        <v>43417</v>
      </c>
      <c r="C2262">
        <v>1.31</v>
      </c>
      <c r="D2262" s="1">
        <v>38.799999999999997</v>
      </c>
      <c r="E2262">
        <v>50.83</v>
      </c>
    </row>
    <row r="2263" spans="1:5" x14ac:dyDescent="0.3">
      <c r="A2263" s="1" t="s">
        <v>34</v>
      </c>
      <c r="B2263" s="2">
        <v>43418</v>
      </c>
      <c r="C2263">
        <v>12.5</v>
      </c>
      <c r="D2263" s="1">
        <v>38.799999999999997</v>
      </c>
      <c r="E2263">
        <v>485</v>
      </c>
    </row>
    <row r="2264" spans="1:5" x14ac:dyDescent="0.3">
      <c r="A2264" s="1" t="s">
        <v>28</v>
      </c>
      <c r="B2264" s="2">
        <v>43418</v>
      </c>
      <c r="C2264">
        <v>9.3699999999999992</v>
      </c>
      <c r="D2264" s="1">
        <v>38.799999999999997</v>
      </c>
      <c r="E2264">
        <v>363.56</v>
      </c>
    </row>
    <row r="2265" spans="1:5" x14ac:dyDescent="0.3">
      <c r="A2265" s="1" t="s">
        <v>26</v>
      </c>
      <c r="B2265" s="2">
        <v>43418</v>
      </c>
      <c r="C2265">
        <v>12.06</v>
      </c>
      <c r="D2265" s="1">
        <v>38.799999999999997</v>
      </c>
      <c r="E2265">
        <v>467.93</v>
      </c>
    </row>
    <row r="2266" spans="1:5" x14ac:dyDescent="0.3">
      <c r="A2266" s="1" t="s">
        <v>34</v>
      </c>
      <c r="B2266" s="2">
        <v>43418</v>
      </c>
      <c r="C2266">
        <v>10.54</v>
      </c>
      <c r="D2266" s="1">
        <v>38.799999999999997</v>
      </c>
      <c r="E2266">
        <v>408.95</v>
      </c>
    </row>
    <row r="2267" spans="1:5" x14ac:dyDescent="0.3">
      <c r="A2267" s="1" t="s">
        <v>29</v>
      </c>
      <c r="B2267" s="2">
        <v>43418</v>
      </c>
      <c r="C2267">
        <v>17.48</v>
      </c>
      <c r="D2267" s="1">
        <v>38.799999999999997</v>
      </c>
      <c r="E2267">
        <v>678.22</v>
      </c>
    </row>
    <row r="2268" spans="1:5" x14ac:dyDescent="0.3">
      <c r="A2268" s="1" t="s">
        <v>34</v>
      </c>
      <c r="B2268" s="2">
        <v>43419</v>
      </c>
      <c r="C2268">
        <v>16.05</v>
      </c>
      <c r="D2268" s="1">
        <v>38.799999999999997</v>
      </c>
      <c r="E2268">
        <v>622.74</v>
      </c>
    </row>
    <row r="2269" spans="1:5" x14ac:dyDescent="0.3">
      <c r="A2269" s="1" t="s">
        <v>26</v>
      </c>
      <c r="B2269" s="2">
        <v>43419</v>
      </c>
      <c r="C2269">
        <v>8.26</v>
      </c>
      <c r="D2269" s="1">
        <v>38.799999999999997</v>
      </c>
      <c r="E2269">
        <v>320.49</v>
      </c>
    </row>
    <row r="2270" spans="1:5" x14ac:dyDescent="0.3">
      <c r="A2270" s="1" t="s">
        <v>23</v>
      </c>
      <c r="B2270" s="2">
        <v>43419</v>
      </c>
      <c r="C2270">
        <v>1.06</v>
      </c>
      <c r="D2270" s="1">
        <v>38.799999999999997</v>
      </c>
      <c r="E2270">
        <v>41.13</v>
      </c>
    </row>
    <row r="2271" spans="1:5" x14ac:dyDescent="0.3">
      <c r="A2271" s="1" t="s">
        <v>28</v>
      </c>
      <c r="B2271" s="2">
        <v>43419</v>
      </c>
      <c r="C2271">
        <v>3.09</v>
      </c>
      <c r="D2271" s="1">
        <v>38.799999999999997</v>
      </c>
      <c r="E2271">
        <v>119.89</v>
      </c>
    </row>
    <row r="2272" spans="1:5" x14ac:dyDescent="0.3">
      <c r="A2272" s="1" t="s">
        <v>26</v>
      </c>
      <c r="B2272" s="2">
        <v>43419</v>
      </c>
      <c r="C2272">
        <v>2.19</v>
      </c>
      <c r="D2272" s="1">
        <v>38.799999999999997</v>
      </c>
      <c r="E2272">
        <v>84.97</v>
      </c>
    </row>
    <row r="2273" spans="1:5" x14ac:dyDescent="0.3">
      <c r="A2273" s="1" t="s">
        <v>28</v>
      </c>
      <c r="B2273" s="2">
        <v>43420</v>
      </c>
      <c r="C2273">
        <v>5.07</v>
      </c>
      <c r="D2273" s="1">
        <v>38.799999999999997</v>
      </c>
      <c r="E2273">
        <v>196.72</v>
      </c>
    </row>
    <row r="2274" spans="1:5" x14ac:dyDescent="0.3">
      <c r="A2274" s="1" t="s">
        <v>34</v>
      </c>
      <c r="B2274" s="2">
        <v>43423</v>
      </c>
      <c r="C2274">
        <v>13.85</v>
      </c>
      <c r="D2274" s="1">
        <v>38.799999999999997</v>
      </c>
      <c r="E2274">
        <v>537.38</v>
      </c>
    </row>
    <row r="2275" spans="1:5" x14ac:dyDescent="0.3">
      <c r="A2275" s="1" t="s">
        <v>34</v>
      </c>
      <c r="B2275" s="2">
        <v>43423</v>
      </c>
      <c r="C2275">
        <v>6.61</v>
      </c>
      <c r="D2275" s="1">
        <v>38.799999999999997</v>
      </c>
      <c r="E2275">
        <v>256.47000000000003</v>
      </c>
    </row>
    <row r="2276" spans="1:5" x14ac:dyDescent="0.3">
      <c r="A2276" s="1" t="s">
        <v>26</v>
      </c>
      <c r="B2276" s="2">
        <v>43423</v>
      </c>
      <c r="C2276">
        <v>3.29</v>
      </c>
      <c r="D2276" s="1">
        <v>38.799999999999997</v>
      </c>
      <c r="E2276">
        <v>127.65</v>
      </c>
    </row>
    <row r="2277" spans="1:5" x14ac:dyDescent="0.3">
      <c r="A2277" s="1" t="s">
        <v>34</v>
      </c>
      <c r="B2277" s="2">
        <v>43424</v>
      </c>
      <c r="C2277">
        <v>12.15</v>
      </c>
      <c r="D2277" s="1">
        <v>38.799999999999997</v>
      </c>
      <c r="E2277">
        <v>471.42</v>
      </c>
    </row>
    <row r="2278" spans="1:5" x14ac:dyDescent="0.3">
      <c r="A2278" s="1" t="s">
        <v>20</v>
      </c>
      <c r="B2278" s="2">
        <v>43424</v>
      </c>
      <c r="C2278">
        <v>3.49</v>
      </c>
      <c r="D2278" s="1">
        <v>38.799999999999997</v>
      </c>
      <c r="E2278">
        <v>135.41</v>
      </c>
    </row>
    <row r="2279" spans="1:5" x14ac:dyDescent="0.3">
      <c r="A2279" s="1" t="s">
        <v>20</v>
      </c>
      <c r="B2279" s="2">
        <v>43424</v>
      </c>
      <c r="C2279">
        <v>4.3499999999999996</v>
      </c>
      <c r="D2279" s="1">
        <v>38.799999999999997</v>
      </c>
      <c r="E2279">
        <v>168.78</v>
      </c>
    </row>
    <row r="2280" spans="1:5" x14ac:dyDescent="0.3">
      <c r="A2280" s="1" t="s">
        <v>34</v>
      </c>
      <c r="B2280" s="2">
        <v>43425</v>
      </c>
      <c r="C2280">
        <v>12.09</v>
      </c>
      <c r="D2280" s="1">
        <v>38.799999999999997</v>
      </c>
      <c r="E2280">
        <v>469.09</v>
      </c>
    </row>
    <row r="2281" spans="1:5" x14ac:dyDescent="0.3">
      <c r="A2281" s="1" t="s">
        <v>23</v>
      </c>
      <c r="B2281" s="2">
        <v>43425</v>
      </c>
      <c r="C2281">
        <v>0.84</v>
      </c>
      <c r="D2281" s="1">
        <v>38.799999999999997</v>
      </c>
      <c r="E2281">
        <v>32.590000000000003</v>
      </c>
    </row>
    <row r="2282" spans="1:5" x14ac:dyDescent="0.3">
      <c r="A2282" s="1" t="s">
        <v>34</v>
      </c>
      <c r="B2282" s="2">
        <v>43427</v>
      </c>
      <c r="C2282">
        <v>11.34</v>
      </c>
      <c r="D2282" s="1">
        <v>38.799999999999997</v>
      </c>
      <c r="E2282">
        <v>439.99</v>
      </c>
    </row>
    <row r="2283" spans="1:5" x14ac:dyDescent="0.3">
      <c r="A2283" s="1" t="s">
        <v>34</v>
      </c>
      <c r="B2283" s="2">
        <v>43427</v>
      </c>
      <c r="C2283">
        <v>7.61</v>
      </c>
      <c r="D2283" s="1">
        <v>38.799999999999997</v>
      </c>
      <c r="E2283">
        <v>295.27</v>
      </c>
    </row>
    <row r="2284" spans="1:5" x14ac:dyDescent="0.3">
      <c r="A2284" s="1" t="s">
        <v>34</v>
      </c>
      <c r="B2284" s="2">
        <v>43427</v>
      </c>
      <c r="C2284">
        <v>9.39</v>
      </c>
      <c r="D2284" s="1">
        <v>38.799999999999997</v>
      </c>
      <c r="E2284">
        <v>364.33</v>
      </c>
    </row>
    <row r="2285" spans="1:5" x14ac:dyDescent="0.3">
      <c r="A2285" s="1" t="s">
        <v>23</v>
      </c>
      <c r="B2285" s="2">
        <v>43428</v>
      </c>
      <c r="C2285">
        <v>1.96</v>
      </c>
      <c r="D2285" s="1">
        <v>38.799999999999997</v>
      </c>
      <c r="E2285">
        <v>76.05</v>
      </c>
    </row>
    <row r="2286" spans="1:5" x14ac:dyDescent="0.3">
      <c r="A2286" s="1" t="s">
        <v>28</v>
      </c>
      <c r="B2286" s="2">
        <v>43428</v>
      </c>
      <c r="C2286">
        <v>2.99</v>
      </c>
      <c r="D2286" s="1">
        <v>38.799999999999997</v>
      </c>
      <c r="E2286">
        <v>116.01</v>
      </c>
    </row>
    <row r="2287" spans="1:5" x14ac:dyDescent="0.3">
      <c r="A2287" s="1" t="s">
        <v>23</v>
      </c>
      <c r="B2287" s="2">
        <v>43428</v>
      </c>
      <c r="C2287">
        <v>6.29</v>
      </c>
      <c r="D2287" s="1">
        <v>38.799999999999997</v>
      </c>
      <c r="E2287">
        <v>244.05</v>
      </c>
    </row>
    <row r="2288" spans="1:5" x14ac:dyDescent="0.3">
      <c r="A2288" s="1" t="s">
        <v>23</v>
      </c>
      <c r="B2288" s="2">
        <v>43428</v>
      </c>
      <c r="C2288">
        <v>9.44</v>
      </c>
      <c r="D2288" s="1">
        <v>38.799999999999997</v>
      </c>
      <c r="E2288">
        <v>366.27</v>
      </c>
    </row>
    <row r="2289" spans="1:5" x14ac:dyDescent="0.3">
      <c r="A2289" s="1" t="s">
        <v>28</v>
      </c>
      <c r="B2289" s="2">
        <v>43428</v>
      </c>
      <c r="C2289">
        <v>10.32</v>
      </c>
      <c r="D2289" s="1">
        <v>38.799999999999997</v>
      </c>
      <c r="E2289">
        <v>400.42</v>
      </c>
    </row>
    <row r="2290" spans="1:5" x14ac:dyDescent="0.3">
      <c r="A2290" s="1" t="s">
        <v>34</v>
      </c>
      <c r="B2290" s="2">
        <v>43430</v>
      </c>
      <c r="C2290">
        <v>13.34</v>
      </c>
      <c r="D2290" s="1">
        <v>38.799999999999997</v>
      </c>
      <c r="E2290">
        <v>517.59</v>
      </c>
    </row>
    <row r="2291" spans="1:5" x14ac:dyDescent="0.3">
      <c r="A2291" s="1" t="s">
        <v>26</v>
      </c>
      <c r="B2291" s="2">
        <v>43430</v>
      </c>
      <c r="C2291">
        <v>1.53</v>
      </c>
      <c r="D2291" s="1">
        <v>38.799999999999997</v>
      </c>
      <c r="E2291">
        <v>59.36</v>
      </c>
    </row>
    <row r="2292" spans="1:5" x14ac:dyDescent="0.3">
      <c r="A2292" s="1" t="s">
        <v>34</v>
      </c>
      <c r="B2292" s="2">
        <v>43430</v>
      </c>
      <c r="C2292">
        <v>14.39</v>
      </c>
      <c r="D2292" s="1">
        <v>38.799999999999997</v>
      </c>
      <c r="E2292">
        <v>558.33000000000004</v>
      </c>
    </row>
    <row r="2293" spans="1:5" x14ac:dyDescent="0.3">
      <c r="A2293" s="1" t="s">
        <v>29</v>
      </c>
      <c r="B2293" s="2">
        <v>43431</v>
      </c>
      <c r="C2293">
        <v>15.08</v>
      </c>
      <c r="D2293" s="1">
        <v>38.799999999999997</v>
      </c>
      <c r="E2293">
        <v>585.1</v>
      </c>
    </row>
    <row r="2294" spans="1:5" x14ac:dyDescent="0.3">
      <c r="A2294" s="1" t="s">
        <v>26</v>
      </c>
      <c r="B2294" s="2">
        <v>43431</v>
      </c>
      <c r="C2294">
        <v>5.12</v>
      </c>
      <c r="D2294" s="1">
        <v>38.799999999999997</v>
      </c>
      <c r="E2294">
        <v>198.66</v>
      </c>
    </row>
    <row r="2295" spans="1:5" x14ac:dyDescent="0.3">
      <c r="A2295" s="1" t="s">
        <v>26</v>
      </c>
      <c r="B2295" s="2">
        <v>43431</v>
      </c>
      <c r="C2295">
        <v>2.2000000000000002</v>
      </c>
      <c r="D2295" s="1">
        <v>38.799999999999997</v>
      </c>
      <c r="E2295">
        <v>85.36</v>
      </c>
    </row>
    <row r="2296" spans="1:5" x14ac:dyDescent="0.3">
      <c r="A2296" s="1" t="s">
        <v>29</v>
      </c>
      <c r="B2296" s="2">
        <v>43431</v>
      </c>
      <c r="C2296">
        <v>6.64</v>
      </c>
      <c r="D2296" s="1">
        <v>38.799999999999997</v>
      </c>
      <c r="E2296">
        <v>257.63</v>
      </c>
    </row>
    <row r="2297" spans="1:5" x14ac:dyDescent="0.3">
      <c r="A2297" s="1" t="s">
        <v>26</v>
      </c>
      <c r="B2297" s="2">
        <v>43432</v>
      </c>
      <c r="C2297">
        <v>1.36</v>
      </c>
      <c r="D2297" s="1">
        <v>38.799999999999997</v>
      </c>
      <c r="E2297">
        <v>52.77</v>
      </c>
    </row>
    <row r="2298" spans="1:5" x14ac:dyDescent="0.3">
      <c r="A2298" s="1" t="s">
        <v>29</v>
      </c>
      <c r="B2298" s="2">
        <v>43432</v>
      </c>
      <c r="C2298">
        <v>15.55</v>
      </c>
      <c r="D2298" s="1">
        <v>38.799999999999997</v>
      </c>
      <c r="E2298">
        <v>603.34</v>
      </c>
    </row>
    <row r="2299" spans="1:5" x14ac:dyDescent="0.3">
      <c r="A2299" s="1" t="s">
        <v>28</v>
      </c>
      <c r="B2299" s="2">
        <v>43432</v>
      </c>
      <c r="C2299">
        <v>9.2899999999999991</v>
      </c>
      <c r="D2299" s="1">
        <v>38.799999999999997</v>
      </c>
      <c r="E2299">
        <v>360.45</v>
      </c>
    </row>
    <row r="2300" spans="1:5" x14ac:dyDescent="0.3">
      <c r="A2300" s="1" t="s">
        <v>34</v>
      </c>
      <c r="B2300" s="2">
        <v>43432</v>
      </c>
      <c r="C2300">
        <v>10.46</v>
      </c>
      <c r="D2300" s="1">
        <v>38.799999999999997</v>
      </c>
      <c r="E2300">
        <v>405.85</v>
      </c>
    </row>
    <row r="2301" spans="1:5" x14ac:dyDescent="0.3">
      <c r="A2301" s="1" t="s">
        <v>35</v>
      </c>
      <c r="B2301" s="2">
        <v>43432</v>
      </c>
      <c r="C2301">
        <v>11.76</v>
      </c>
      <c r="D2301" s="1">
        <v>38.799999999999997</v>
      </c>
      <c r="E2301">
        <v>456.29</v>
      </c>
    </row>
    <row r="2302" spans="1:5" x14ac:dyDescent="0.3">
      <c r="A2302" s="1" t="s">
        <v>26</v>
      </c>
      <c r="B2302" s="2">
        <v>43432</v>
      </c>
      <c r="C2302">
        <v>1.38</v>
      </c>
      <c r="D2302" s="1">
        <v>38.799999999999997</v>
      </c>
      <c r="E2302">
        <v>53.54</v>
      </c>
    </row>
    <row r="2303" spans="1:5" x14ac:dyDescent="0.3">
      <c r="A2303" s="1" t="s">
        <v>26</v>
      </c>
      <c r="B2303" s="2">
        <v>43433</v>
      </c>
      <c r="C2303">
        <v>7.55</v>
      </c>
      <c r="D2303" s="1">
        <v>38.799999999999997</v>
      </c>
      <c r="E2303">
        <v>292.94</v>
      </c>
    </row>
    <row r="2304" spans="1:5" x14ac:dyDescent="0.3">
      <c r="A2304" s="1" t="s">
        <v>26</v>
      </c>
      <c r="B2304" s="2">
        <v>43433</v>
      </c>
      <c r="C2304">
        <v>4.5199999999999996</v>
      </c>
      <c r="D2304" s="1">
        <v>38.799999999999997</v>
      </c>
      <c r="E2304">
        <v>175.38</v>
      </c>
    </row>
    <row r="2305" spans="1:5" x14ac:dyDescent="0.3">
      <c r="A2305" s="1" t="s">
        <v>34</v>
      </c>
      <c r="B2305" s="2">
        <v>43434</v>
      </c>
      <c r="C2305">
        <v>12.82</v>
      </c>
      <c r="D2305" s="1">
        <v>38.799999999999997</v>
      </c>
      <c r="E2305">
        <v>497.42</v>
      </c>
    </row>
    <row r="2306" spans="1:5" x14ac:dyDescent="0.3">
      <c r="A2306" s="1" t="s">
        <v>35</v>
      </c>
      <c r="B2306" s="2">
        <v>43434</v>
      </c>
      <c r="C2306">
        <v>3.93</v>
      </c>
      <c r="D2306" s="1">
        <v>38.799999999999997</v>
      </c>
      <c r="E2306">
        <v>152.47999999999999</v>
      </c>
    </row>
    <row r="2307" spans="1:5" x14ac:dyDescent="0.3">
      <c r="A2307" s="1" t="s">
        <v>28</v>
      </c>
      <c r="B2307" s="2">
        <v>43434</v>
      </c>
      <c r="C2307">
        <v>9.44</v>
      </c>
      <c r="D2307" s="1">
        <v>38.799999999999997</v>
      </c>
      <c r="E2307">
        <v>366.27</v>
      </c>
    </row>
    <row r="2308" spans="1:5" x14ac:dyDescent="0.3">
      <c r="A2308" s="1" t="s">
        <v>28</v>
      </c>
      <c r="B2308" s="2">
        <v>43434</v>
      </c>
      <c r="C2308">
        <v>9.74</v>
      </c>
      <c r="D2308" s="1">
        <v>38.799999999999997</v>
      </c>
      <c r="E2308">
        <v>377.91</v>
      </c>
    </row>
    <row r="2309" spans="1:5" x14ac:dyDescent="0.3">
      <c r="A2309" s="1" t="s">
        <v>26</v>
      </c>
      <c r="B2309" s="2">
        <v>43434</v>
      </c>
      <c r="C2309">
        <v>2.2999999999999998</v>
      </c>
      <c r="D2309" s="1">
        <v>38.799999999999997</v>
      </c>
      <c r="E2309">
        <v>89.24</v>
      </c>
    </row>
    <row r="2310" spans="1:5" x14ac:dyDescent="0.3">
      <c r="A2310" s="1" t="s">
        <v>26</v>
      </c>
      <c r="B2310" s="2">
        <v>43434</v>
      </c>
      <c r="C2310">
        <v>5.01</v>
      </c>
      <c r="D2310" s="1">
        <v>38.799999999999997</v>
      </c>
      <c r="E2310">
        <v>194.39</v>
      </c>
    </row>
    <row r="2311" spans="1:5" x14ac:dyDescent="0.3">
      <c r="A2311" s="1" t="s">
        <v>28</v>
      </c>
      <c r="B2311" s="2">
        <v>43435</v>
      </c>
      <c r="C2311">
        <v>2.82</v>
      </c>
      <c r="D2311" s="1">
        <v>38.799999999999997</v>
      </c>
      <c r="E2311">
        <v>109.42</v>
      </c>
    </row>
    <row r="2312" spans="1:5" x14ac:dyDescent="0.3">
      <c r="A2312" s="1" t="s">
        <v>26</v>
      </c>
      <c r="B2312" s="2">
        <v>43435</v>
      </c>
      <c r="C2312">
        <v>2.83</v>
      </c>
      <c r="D2312" s="1">
        <v>38.799999999999997</v>
      </c>
      <c r="E2312">
        <v>109.8</v>
      </c>
    </row>
    <row r="2313" spans="1:5" x14ac:dyDescent="0.3">
      <c r="A2313" s="1" t="s">
        <v>28</v>
      </c>
      <c r="B2313" s="2">
        <v>43435</v>
      </c>
      <c r="C2313">
        <v>8.82</v>
      </c>
      <c r="D2313" s="1">
        <v>38.799999999999997</v>
      </c>
      <c r="E2313">
        <v>342.22</v>
      </c>
    </row>
    <row r="2314" spans="1:5" x14ac:dyDescent="0.3">
      <c r="A2314" s="1" t="s">
        <v>28</v>
      </c>
      <c r="B2314" s="2">
        <v>43437</v>
      </c>
      <c r="C2314">
        <v>4.24</v>
      </c>
      <c r="D2314" s="1">
        <v>38.799999999999997</v>
      </c>
      <c r="E2314">
        <v>164.51</v>
      </c>
    </row>
    <row r="2315" spans="1:5" x14ac:dyDescent="0.3">
      <c r="A2315" s="1" t="s">
        <v>26</v>
      </c>
      <c r="B2315" s="2">
        <v>43437</v>
      </c>
      <c r="C2315">
        <v>3.66</v>
      </c>
      <c r="D2315" s="1">
        <v>38.799999999999997</v>
      </c>
      <c r="E2315">
        <v>142.01</v>
      </c>
    </row>
    <row r="2316" spans="1:5" x14ac:dyDescent="0.3">
      <c r="A2316" s="1" t="s">
        <v>34</v>
      </c>
      <c r="B2316" s="2">
        <v>43437</v>
      </c>
      <c r="C2316">
        <v>19.14</v>
      </c>
      <c r="D2316" s="1">
        <v>38.799999999999997</v>
      </c>
      <c r="E2316">
        <v>742.63</v>
      </c>
    </row>
    <row r="2317" spans="1:5" x14ac:dyDescent="0.3">
      <c r="A2317" s="1" t="s">
        <v>35</v>
      </c>
      <c r="B2317" s="2">
        <v>43437</v>
      </c>
      <c r="C2317">
        <v>16.579999999999998</v>
      </c>
      <c r="D2317" s="1">
        <v>38.799999999999997</v>
      </c>
      <c r="E2317">
        <v>643.29999999999995</v>
      </c>
    </row>
    <row r="2318" spans="1:5" x14ac:dyDescent="0.3">
      <c r="A2318" s="1" t="s">
        <v>34</v>
      </c>
      <c r="B2318" s="2">
        <v>43438</v>
      </c>
      <c r="C2318">
        <v>17.850000000000001</v>
      </c>
      <c r="D2318" s="1">
        <v>38.799999999999997</v>
      </c>
      <c r="E2318">
        <v>692.58</v>
      </c>
    </row>
    <row r="2319" spans="1:5" x14ac:dyDescent="0.3">
      <c r="A2319" s="1" t="s">
        <v>26</v>
      </c>
      <c r="B2319" s="2">
        <v>43438</v>
      </c>
      <c r="C2319">
        <v>3.18</v>
      </c>
      <c r="D2319" s="1">
        <v>38.799999999999997</v>
      </c>
      <c r="E2319">
        <v>123.38</v>
      </c>
    </row>
    <row r="2320" spans="1:5" x14ac:dyDescent="0.3">
      <c r="A2320" s="1" t="s">
        <v>34</v>
      </c>
      <c r="B2320" s="2">
        <v>43438</v>
      </c>
      <c r="C2320">
        <v>13.59</v>
      </c>
      <c r="D2320" s="1">
        <v>38.799999999999997</v>
      </c>
      <c r="E2320">
        <v>527.29</v>
      </c>
    </row>
    <row r="2321" spans="1:5" x14ac:dyDescent="0.3">
      <c r="A2321" s="1" t="s">
        <v>29</v>
      </c>
      <c r="B2321" s="2">
        <v>43438</v>
      </c>
      <c r="C2321">
        <v>14.69</v>
      </c>
      <c r="D2321" s="1">
        <v>38.799999999999997</v>
      </c>
      <c r="E2321">
        <v>569.97</v>
      </c>
    </row>
    <row r="2322" spans="1:5" x14ac:dyDescent="0.3">
      <c r="A2322" s="1" t="s">
        <v>28</v>
      </c>
      <c r="B2322" s="2">
        <v>43438</v>
      </c>
      <c r="C2322">
        <v>1.87</v>
      </c>
      <c r="D2322" s="1">
        <v>38.799999999999997</v>
      </c>
      <c r="E2322">
        <v>72.56</v>
      </c>
    </row>
    <row r="2323" spans="1:5" x14ac:dyDescent="0.3">
      <c r="A2323" s="1" t="s">
        <v>29</v>
      </c>
      <c r="B2323" s="2">
        <v>43439</v>
      </c>
      <c r="C2323">
        <v>5.1100000000000003</v>
      </c>
      <c r="D2323" s="1">
        <v>38.799999999999997</v>
      </c>
      <c r="E2323">
        <v>198.27</v>
      </c>
    </row>
    <row r="2324" spans="1:5" x14ac:dyDescent="0.3">
      <c r="A2324" s="1" t="s">
        <v>34</v>
      </c>
      <c r="B2324" s="2">
        <v>43439</v>
      </c>
      <c r="C2324">
        <v>14.28</v>
      </c>
      <c r="D2324" s="1">
        <v>38.799999999999997</v>
      </c>
      <c r="E2324">
        <v>554.05999999999995</v>
      </c>
    </row>
    <row r="2325" spans="1:5" x14ac:dyDescent="0.3">
      <c r="A2325" s="1" t="s">
        <v>35</v>
      </c>
      <c r="B2325" s="2">
        <v>43439</v>
      </c>
      <c r="C2325">
        <v>10.84</v>
      </c>
      <c r="D2325" s="1">
        <v>38.799999999999997</v>
      </c>
      <c r="E2325">
        <v>420.59</v>
      </c>
    </row>
    <row r="2326" spans="1:5" x14ac:dyDescent="0.3">
      <c r="A2326" s="1" t="s">
        <v>23</v>
      </c>
      <c r="B2326" s="2">
        <v>43439</v>
      </c>
      <c r="C2326">
        <v>11.2</v>
      </c>
      <c r="D2326" s="1">
        <v>38.799999999999997</v>
      </c>
      <c r="E2326">
        <v>434.56</v>
      </c>
    </row>
    <row r="2327" spans="1:5" x14ac:dyDescent="0.3">
      <c r="A2327" s="1" t="s">
        <v>26</v>
      </c>
      <c r="B2327" s="2">
        <v>43439</v>
      </c>
      <c r="C2327">
        <v>7.22</v>
      </c>
      <c r="D2327" s="1">
        <v>38.799999999999997</v>
      </c>
      <c r="E2327">
        <v>280.14</v>
      </c>
    </row>
    <row r="2328" spans="1:5" x14ac:dyDescent="0.3">
      <c r="A2328" s="1" t="s">
        <v>28</v>
      </c>
      <c r="B2328" s="2">
        <v>43439</v>
      </c>
      <c r="C2328">
        <v>1.08</v>
      </c>
      <c r="D2328" s="1">
        <v>38.799999999999997</v>
      </c>
      <c r="E2328">
        <v>41.9</v>
      </c>
    </row>
    <row r="2329" spans="1:5" x14ac:dyDescent="0.3">
      <c r="A2329" s="1" t="s">
        <v>26</v>
      </c>
      <c r="B2329" s="2">
        <v>43439</v>
      </c>
      <c r="C2329">
        <v>1.85</v>
      </c>
      <c r="D2329" s="1">
        <v>38.799999999999997</v>
      </c>
      <c r="E2329">
        <v>71.78</v>
      </c>
    </row>
    <row r="2330" spans="1:5" x14ac:dyDescent="0.3">
      <c r="A2330" s="1" t="s">
        <v>34</v>
      </c>
      <c r="B2330" s="2">
        <v>43440</v>
      </c>
      <c r="C2330">
        <v>12.68</v>
      </c>
      <c r="D2330" s="1">
        <v>38.799999999999997</v>
      </c>
      <c r="E2330">
        <v>491.98</v>
      </c>
    </row>
    <row r="2331" spans="1:5" x14ac:dyDescent="0.3">
      <c r="A2331" s="1" t="s">
        <v>26</v>
      </c>
      <c r="B2331" s="2">
        <v>43440</v>
      </c>
      <c r="C2331">
        <v>5.3</v>
      </c>
      <c r="D2331" s="1">
        <v>38.799999999999997</v>
      </c>
      <c r="E2331">
        <v>205.64</v>
      </c>
    </row>
    <row r="2332" spans="1:5" x14ac:dyDescent="0.3">
      <c r="A2332" s="1" t="s">
        <v>35</v>
      </c>
      <c r="B2332" s="2">
        <v>43441</v>
      </c>
      <c r="C2332">
        <v>5.94</v>
      </c>
      <c r="D2332" s="1">
        <v>38.799999999999997</v>
      </c>
      <c r="E2332">
        <v>230.47</v>
      </c>
    </row>
    <row r="2333" spans="1:5" x14ac:dyDescent="0.3">
      <c r="A2333" s="1" t="s">
        <v>34</v>
      </c>
      <c r="B2333" s="2">
        <v>43441</v>
      </c>
      <c r="C2333">
        <v>13.08</v>
      </c>
      <c r="D2333" s="1">
        <v>38.799999999999997</v>
      </c>
      <c r="E2333">
        <v>507.5</v>
      </c>
    </row>
    <row r="2334" spans="1:5" x14ac:dyDescent="0.3">
      <c r="A2334" s="1" t="s">
        <v>34</v>
      </c>
      <c r="B2334" s="2">
        <v>43441</v>
      </c>
      <c r="C2334">
        <v>8.0500000000000007</v>
      </c>
      <c r="D2334" s="1">
        <v>38.799999999999997</v>
      </c>
      <c r="E2334">
        <v>312.33999999999997</v>
      </c>
    </row>
    <row r="2335" spans="1:5" x14ac:dyDescent="0.3">
      <c r="A2335" s="1" t="s">
        <v>26</v>
      </c>
      <c r="B2335" s="2">
        <v>43441</v>
      </c>
      <c r="C2335">
        <v>2.92</v>
      </c>
      <c r="D2335" s="1">
        <v>38.799999999999997</v>
      </c>
      <c r="E2335">
        <v>113.3</v>
      </c>
    </row>
    <row r="2336" spans="1:5" x14ac:dyDescent="0.3">
      <c r="A2336" s="1" t="s">
        <v>28</v>
      </c>
      <c r="B2336" s="2">
        <v>43441</v>
      </c>
      <c r="C2336">
        <v>1.64</v>
      </c>
      <c r="D2336" s="1">
        <v>38.799999999999997</v>
      </c>
      <c r="E2336">
        <v>63.63</v>
      </c>
    </row>
    <row r="2337" spans="1:5" x14ac:dyDescent="0.3">
      <c r="A2337" s="1" t="s">
        <v>34</v>
      </c>
      <c r="B2337" s="2">
        <v>43444</v>
      </c>
      <c r="C2337">
        <v>14.78</v>
      </c>
      <c r="D2337" s="1">
        <v>38.799999999999997</v>
      </c>
      <c r="E2337">
        <v>573.46</v>
      </c>
    </row>
    <row r="2338" spans="1:5" x14ac:dyDescent="0.3">
      <c r="A2338" s="1" t="s">
        <v>34</v>
      </c>
      <c r="B2338" s="2">
        <v>43444</v>
      </c>
      <c r="C2338">
        <v>8.39</v>
      </c>
      <c r="D2338" s="1">
        <v>38.799999999999997</v>
      </c>
      <c r="E2338">
        <v>325.52999999999997</v>
      </c>
    </row>
    <row r="2339" spans="1:5" x14ac:dyDescent="0.3">
      <c r="A2339" s="1" t="s">
        <v>28</v>
      </c>
      <c r="B2339" s="2">
        <v>43444</v>
      </c>
      <c r="C2339">
        <v>1.49</v>
      </c>
      <c r="D2339" s="1">
        <v>38.799999999999997</v>
      </c>
      <c r="E2339">
        <v>57.81</v>
      </c>
    </row>
    <row r="2340" spans="1:5" x14ac:dyDescent="0.3">
      <c r="A2340" s="1" t="s">
        <v>28</v>
      </c>
      <c r="B2340" s="2">
        <v>43444</v>
      </c>
      <c r="C2340">
        <v>8.7200000000000006</v>
      </c>
      <c r="D2340" s="1">
        <v>38.799999999999997</v>
      </c>
      <c r="E2340">
        <v>338.34</v>
      </c>
    </row>
    <row r="2341" spans="1:5" x14ac:dyDescent="0.3">
      <c r="A2341" s="1" t="s">
        <v>34</v>
      </c>
      <c r="B2341" s="2">
        <v>43444</v>
      </c>
      <c r="C2341">
        <v>14.39</v>
      </c>
      <c r="D2341" s="1">
        <v>38.799999999999997</v>
      </c>
      <c r="E2341">
        <v>558.33000000000004</v>
      </c>
    </row>
    <row r="2342" spans="1:5" x14ac:dyDescent="0.3">
      <c r="A2342" s="1" t="s">
        <v>23</v>
      </c>
      <c r="B2342" s="2">
        <v>43444</v>
      </c>
      <c r="C2342">
        <v>2.69</v>
      </c>
      <c r="D2342" s="1">
        <v>38.799999999999997</v>
      </c>
      <c r="E2342">
        <v>104.37</v>
      </c>
    </row>
    <row r="2343" spans="1:5" x14ac:dyDescent="0.3">
      <c r="A2343" s="1" t="s">
        <v>30</v>
      </c>
      <c r="B2343" s="2">
        <v>43445</v>
      </c>
      <c r="C2343">
        <v>12.79</v>
      </c>
      <c r="D2343" s="1">
        <v>38.799999999999997</v>
      </c>
      <c r="E2343">
        <v>496.25</v>
      </c>
    </row>
    <row r="2344" spans="1:5" x14ac:dyDescent="0.3">
      <c r="A2344" s="1" t="s">
        <v>34</v>
      </c>
      <c r="B2344" s="2">
        <v>43445</v>
      </c>
      <c r="C2344">
        <v>11</v>
      </c>
      <c r="D2344" s="1">
        <v>38.799999999999997</v>
      </c>
      <c r="E2344">
        <v>426.8</v>
      </c>
    </row>
    <row r="2345" spans="1:5" x14ac:dyDescent="0.3">
      <c r="A2345" s="1" t="s">
        <v>26</v>
      </c>
      <c r="B2345" s="2">
        <v>43445</v>
      </c>
      <c r="C2345">
        <v>0.96</v>
      </c>
      <c r="D2345" s="1">
        <v>38.799999999999997</v>
      </c>
      <c r="E2345">
        <v>37.25</v>
      </c>
    </row>
    <row r="2346" spans="1:5" x14ac:dyDescent="0.3">
      <c r="A2346" s="1" t="s">
        <v>34</v>
      </c>
      <c r="B2346" s="2">
        <v>43446</v>
      </c>
      <c r="C2346">
        <v>14.25</v>
      </c>
      <c r="D2346" s="1">
        <v>38.799999999999997</v>
      </c>
      <c r="E2346">
        <v>552.9</v>
      </c>
    </row>
    <row r="2347" spans="1:5" x14ac:dyDescent="0.3">
      <c r="A2347" s="1" t="s">
        <v>29</v>
      </c>
      <c r="B2347" s="2">
        <v>43446</v>
      </c>
      <c r="C2347">
        <v>2.46</v>
      </c>
      <c r="D2347" s="1">
        <v>38.799999999999997</v>
      </c>
      <c r="E2347">
        <v>95.45</v>
      </c>
    </row>
    <row r="2348" spans="1:5" x14ac:dyDescent="0.3">
      <c r="A2348" s="1" t="s">
        <v>26</v>
      </c>
      <c r="B2348" s="2">
        <v>43446</v>
      </c>
      <c r="C2348">
        <v>0.75</v>
      </c>
      <c r="D2348" s="1">
        <v>38.799999999999997</v>
      </c>
      <c r="E2348">
        <v>29.1</v>
      </c>
    </row>
    <row r="2349" spans="1:5" x14ac:dyDescent="0.3">
      <c r="A2349" s="1" t="s">
        <v>26</v>
      </c>
      <c r="B2349" s="2">
        <v>43446</v>
      </c>
      <c r="C2349">
        <v>7.67</v>
      </c>
      <c r="D2349" s="1">
        <v>38.799999999999997</v>
      </c>
      <c r="E2349">
        <v>297.60000000000002</v>
      </c>
    </row>
    <row r="2350" spans="1:5" x14ac:dyDescent="0.3">
      <c r="A2350" s="1" t="s">
        <v>35</v>
      </c>
      <c r="B2350" s="2">
        <v>43446</v>
      </c>
      <c r="C2350">
        <v>12.97</v>
      </c>
      <c r="D2350" s="1">
        <v>38.799999999999997</v>
      </c>
      <c r="E2350">
        <v>503.24</v>
      </c>
    </row>
    <row r="2351" spans="1:5" x14ac:dyDescent="0.3">
      <c r="A2351" s="1" t="s">
        <v>30</v>
      </c>
      <c r="B2351" s="2">
        <v>43446</v>
      </c>
      <c r="C2351">
        <v>5.91</v>
      </c>
      <c r="D2351" s="1">
        <v>38.799999999999997</v>
      </c>
      <c r="E2351">
        <v>229.31</v>
      </c>
    </row>
    <row r="2352" spans="1:5" x14ac:dyDescent="0.3">
      <c r="A2352" s="1" t="s">
        <v>26</v>
      </c>
      <c r="B2352" s="2">
        <v>43447</v>
      </c>
      <c r="C2352">
        <v>7.77</v>
      </c>
      <c r="D2352" s="1">
        <v>38.799999999999997</v>
      </c>
      <c r="E2352">
        <v>301.48</v>
      </c>
    </row>
    <row r="2353" spans="1:5" x14ac:dyDescent="0.3">
      <c r="A2353" s="1" t="s">
        <v>35</v>
      </c>
      <c r="B2353" s="2">
        <v>43447</v>
      </c>
      <c r="C2353">
        <v>11.64</v>
      </c>
      <c r="D2353" s="1">
        <v>38.799999999999997</v>
      </c>
      <c r="E2353">
        <v>451.63</v>
      </c>
    </row>
    <row r="2354" spans="1:5" x14ac:dyDescent="0.3">
      <c r="A2354" s="1" t="s">
        <v>26</v>
      </c>
      <c r="B2354" s="2">
        <v>43447</v>
      </c>
      <c r="C2354">
        <v>2.2200000000000002</v>
      </c>
      <c r="D2354" s="1">
        <v>38.799999999999997</v>
      </c>
      <c r="E2354">
        <v>86.14</v>
      </c>
    </row>
    <row r="2355" spans="1:5" x14ac:dyDescent="0.3">
      <c r="A2355" s="1" t="s">
        <v>26</v>
      </c>
      <c r="B2355" s="2">
        <v>43447</v>
      </c>
      <c r="C2355">
        <v>1.1200000000000001</v>
      </c>
      <c r="D2355" s="1">
        <v>38.799999999999997</v>
      </c>
      <c r="E2355">
        <v>43.46</v>
      </c>
    </row>
    <row r="2356" spans="1:5" x14ac:dyDescent="0.3">
      <c r="A2356" s="1" t="s">
        <v>28</v>
      </c>
      <c r="B2356" s="2">
        <v>43448</v>
      </c>
      <c r="C2356">
        <v>1.84</v>
      </c>
      <c r="D2356" s="1">
        <v>38.799999999999997</v>
      </c>
      <c r="E2356">
        <v>71.39</v>
      </c>
    </row>
    <row r="2357" spans="1:5" x14ac:dyDescent="0.3">
      <c r="A2357" s="1" t="s">
        <v>34</v>
      </c>
      <c r="B2357" s="2">
        <v>43448</v>
      </c>
      <c r="C2357">
        <v>16</v>
      </c>
      <c r="D2357" s="1">
        <v>38.799999999999997</v>
      </c>
      <c r="E2357">
        <v>620.79999999999995</v>
      </c>
    </row>
    <row r="2358" spans="1:5" x14ac:dyDescent="0.3">
      <c r="A2358" s="1" t="s">
        <v>23</v>
      </c>
      <c r="B2358" s="2">
        <v>43448</v>
      </c>
      <c r="C2358">
        <v>4.32</v>
      </c>
      <c r="D2358" s="1">
        <v>38.799999999999997</v>
      </c>
      <c r="E2358">
        <v>167.62</v>
      </c>
    </row>
    <row r="2359" spans="1:5" x14ac:dyDescent="0.3">
      <c r="A2359" s="1" t="s">
        <v>34</v>
      </c>
      <c r="B2359" s="2">
        <v>43448</v>
      </c>
      <c r="C2359">
        <v>8.32</v>
      </c>
      <c r="D2359" s="1">
        <v>38.799999999999997</v>
      </c>
      <c r="E2359">
        <v>322.82</v>
      </c>
    </row>
    <row r="2360" spans="1:5" x14ac:dyDescent="0.3">
      <c r="A2360" s="1" t="s">
        <v>35</v>
      </c>
      <c r="B2360" s="2">
        <v>43449</v>
      </c>
      <c r="C2360">
        <v>7.14</v>
      </c>
      <c r="D2360" s="1">
        <v>38.799999999999997</v>
      </c>
      <c r="E2360">
        <v>277.02999999999997</v>
      </c>
    </row>
    <row r="2361" spans="1:5" x14ac:dyDescent="0.3">
      <c r="A2361" s="1" t="s">
        <v>28</v>
      </c>
      <c r="B2361" s="2">
        <v>43449</v>
      </c>
      <c r="C2361">
        <v>9.52</v>
      </c>
      <c r="D2361" s="1">
        <v>38.799999999999997</v>
      </c>
      <c r="E2361">
        <v>369.38</v>
      </c>
    </row>
    <row r="2362" spans="1:5" x14ac:dyDescent="0.3">
      <c r="A2362" s="1" t="s">
        <v>28</v>
      </c>
      <c r="B2362" s="2">
        <v>43449</v>
      </c>
      <c r="C2362">
        <v>3.88</v>
      </c>
      <c r="D2362" s="1">
        <v>38.799999999999997</v>
      </c>
      <c r="E2362">
        <v>150.54</v>
      </c>
    </row>
    <row r="2363" spans="1:5" x14ac:dyDescent="0.3">
      <c r="A2363" s="1" t="s">
        <v>34</v>
      </c>
      <c r="B2363" s="2">
        <v>43451</v>
      </c>
      <c r="C2363">
        <v>6.85</v>
      </c>
      <c r="D2363" s="1">
        <v>38.799999999999997</v>
      </c>
      <c r="E2363">
        <v>265.77999999999997</v>
      </c>
    </row>
    <row r="2364" spans="1:5" x14ac:dyDescent="0.3">
      <c r="A2364" s="1" t="s">
        <v>26</v>
      </c>
      <c r="B2364" s="2">
        <v>43451</v>
      </c>
      <c r="C2364">
        <v>4.37</v>
      </c>
      <c r="D2364" s="1">
        <v>38.799999999999997</v>
      </c>
      <c r="E2364">
        <v>169.56</v>
      </c>
    </row>
    <row r="2365" spans="1:5" x14ac:dyDescent="0.3">
      <c r="A2365" s="1" t="s">
        <v>34</v>
      </c>
      <c r="B2365" s="2">
        <v>43451</v>
      </c>
      <c r="C2365">
        <v>16.420000000000002</v>
      </c>
      <c r="D2365" s="1">
        <v>38.799999999999997</v>
      </c>
      <c r="E2365">
        <v>637.1</v>
      </c>
    </row>
    <row r="2366" spans="1:5" x14ac:dyDescent="0.3">
      <c r="A2366" s="1" t="s">
        <v>26</v>
      </c>
      <c r="B2366" s="2">
        <v>43451</v>
      </c>
      <c r="C2366">
        <v>4.37</v>
      </c>
      <c r="D2366" s="1">
        <v>38.799999999999997</v>
      </c>
      <c r="E2366">
        <v>169.56</v>
      </c>
    </row>
    <row r="2367" spans="1:5" x14ac:dyDescent="0.3">
      <c r="A2367" s="1" t="s">
        <v>34</v>
      </c>
      <c r="B2367" s="2">
        <v>43452</v>
      </c>
      <c r="C2367">
        <v>14.33</v>
      </c>
      <c r="D2367" s="1">
        <v>38.799999999999997</v>
      </c>
      <c r="E2367">
        <v>556</v>
      </c>
    </row>
    <row r="2368" spans="1:5" x14ac:dyDescent="0.3">
      <c r="A2368" s="1" t="s">
        <v>26</v>
      </c>
      <c r="B2368" s="2">
        <v>43452</v>
      </c>
      <c r="C2368">
        <v>5.04</v>
      </c>
      <c r="D2368" s="1">
        <v>38.799999999999997</v>
      </c>
      <c r="E2368">
        <v>195.55</v>
      </c>
    </row>
    <row r="2369" spans="1:5" x14ac:dyDescent="0.3">
      <c r="A2369" s="1" t="s">
        <v>26</v>
      </c>
      <c r="B2369" s="2">
        <v>43453</v>
      </c>
      <c r="C2369">
        <v>8.3699999999999992</v>
      </c>
      <c r="D2369" s="1">
        <v>38.799999999999997</v>
      </c>
      <c r="E2369">
        <v>324.76</v>
      </c>
    </row>
    <row r="2370" spans="1:5" x14ac:dyDescent="0.3">
      <c r="A2370" s="1" t="s">
        <v>34</v>
      </c>
      <c r="B2370" s="2">
        <v>43453</v>
      </c>
      <c r="C2370">
        <v>12.1</v>
      </c>
      <c r="D2370" s="1">
        <v>38.799999999999997</v>
      </c>
      <c r="E2370">
        <v>469.48</v>
      </c>
    </row>
    <row r="2371" spans="1:5" x14ac:dyDescent="0.3">
      <c r="A2371" s="1" t="s">
        <v>28</v>
      </c>
      <c r="B2371" s="2">
        <v>43453</v>
      </c>
      <c r="C2371">
        <v>1.01</v>
      </c>
      <c r="D2371" s="1">
        <v>38.799999999999997</v>
      </c>
      <c r="E2371">
        <v>39.19</v>
      </c>
    </row>
    <row r="2372" spans="1:5" x14ac:dyDescent="0.3">
      <c r="A2372" s="1" t="s">
        <v>28</v>
      </c>
      <c r="B2372" s="2">
        <v>43454</v>
      </c>
      <c r="C2372">
        <v>5.2</v>
      </c>
      <c r="D2372" s="1">
        <v>38.799999999999997</v>
      </c>
      <c r="E2372">
        <v>201.76</v>
      </c>
    </row>
    <row r="2373" spans="1:5" x14ac:dyDescent="0.3">
      <c r="A2373" s="1" t="s">
        <v>26</v>
      </c>
      <c r="B2373" s="2">
        <v>43454</v>
      </c>
      <c r="C2373">
        <v>5.38</v>
      </c>
      <c r="D2373" s="1">
        <v>38.799999999999997</v>
      </c>
      <c r="E2373">
        <v>208.74</v>
      </c>
    </row>
    <row r="2374" spans="1:5" x14ac:dyDescent="0.3">
      <c r="A2374" s="1" t="s">
        <v>26</v>
      </c>
      <c r="B2374" s="2">
        <v>43454</v>
      </c>
      <c r="C2374">
        <v>7.85</v>
      </c>
      <c r="D2374" s="1">
        <v>38.799999999999997</v>
      </c>
      <c r="E2374">
        <v>304.58</v>
      </c>
    </row>
    <row r="2375" spans="1:5" x14ac:dyDescent="0.3">
      <c r="A2375" s="1" t="s">
        <v>26</v>
      </c>
      <c r="B2375" s="2">
        <v>43454</v>
      </c>
      <c r="C2375">
        <v>3.26</v>
      </c>
      <c r="D2375" s="1">
        <v>38.799999999999997</v>
      </c>
      <c r="E2375">
        <v>126.49</v>
      </c>
    </row>
    <row r="2376" spans="1:5" x14ac:dyDescent="0.3">
      <c r="A2376" s="1" t="s">
        <v>34</v>
      </c>
      <c r="B2376" s="2">
        <v>43455</v>
      </c>
      <c r="C2376">
        <v>13.54</v>
      </c>
      <c r="D2376" s="1">
        <v>38.799999999999997</v>
      </c>
      <c r="E2376">
        <v>525.35</v>
      </c>
    </row>
    <row r="2377" spans="1:5" x14ac:dyDescent="0.3">
      <c r="A2377" s="1" t="s">
        <v>34</v>
      </c>
      <c r="B2377" s="2">
        <v>43455</v>
      </c>
      <c r="C2377">
        <v>5.63</v>
      </c>
      <c r="D2377" s="1">
        <v>38.799999999999997</v>
      </c>
      <c r="E2377">
        <v>218.44</v>
      </c>
    </row>
    <row r="2378" spans="1:5" x14ac:dyDescent="0.3">
      <c r="A2378" s="1" t="s">
        <v>28</v>
      </c>
      <c r="B2378" s="2">
        <v>43455</v>
      </c>
      <c r="C2378">
        <v>9.33</v>
      </c>
      <c r="D2378" s="1">
        <v>38.799999999999997</v>
      </c>
      <c r="E2378">
        <v>362</v>
      </c>
    </row>
    <row r="2379" spans="1:5" x14ac:dyDescent="0.3">
      <c r="A2379" s="1" t="s">
        <v>23</v>
      </c>
      <c r="B2379" s="2">
        <v>43455</v>
      </c>
      <c r="C2379">
        <v>7.95</v>
      </c>
      <c r="D2379" s="1">
        <v>38.799999999999997</v>
      </c>
      <c r="E2379">
        <v>308.45999999999998</v>
      </c>
    </row>
    <row r="2380" spans="1:5" x14ac:dyDescent="0.3">
      <c r="A2380" s="1" t="s">
        <v>23</v>
      </c>
      <c r="B2380" s="2">
        <v>43455</v>
      </c>
      <c r="C2380">
        <v>1.73</v>
      </c>
      <c r="D2380" s="1">
        <v>38.799999999999997</v>
      </c>
      <c r="E2380">
        <v>67.12</v>
      </c>
    </row>
    <row r="2381" spans="1:5" x14ac:dyDescent="0.3">
      <c r="A2381" s="1" t="s">
        <v>23</v>
      </c>
      <c r="B2381" s="2">
        <v>43455</v>
      </c>
      <c r="C2381">
        <v>0.54</v>
      </c>
      <c r="D2381" s="1">
        <v>38.799999999999997</v>
      </c>
      <c r="E2381">
        <v>20.95</v>
      </c>
    </row>
    <row r="2382" spans="1:5" x14ac:dyDescent="0.3">
      <c r="A2382" s="1" t="s">
        <v>26</v>
      </c>
      <c r="B2382" s="2">
        <v>43455</v>
      </c>
      <c r="C2382">
        <v>8.09</v>
      </c>
      <c r="D2382" s="1">
        <v>38.799999999999997</v>
      </c>
      <c r="E2382">
        <v>313.89</v>
      </c>
    </row>
    <row r="2383" spans="1:5" x14ac:dyDescent="0.3">
      <c r="A2383" s="1" t="s">
        <v>28</v>
      </c>
      <c r="B2383" s="2">
        <v>43455</v>
      </c>
      <c r="C2383">
        <v>1.5</v>
      </c>
      <c r="D2383" s="1">
        <v>38.799999999999997</v>
      </c>
      <c r="E2383">
        <v>58.2</v>
      </c>
    </row>
    <row r="2384" spans="1:5" x14ac:dyDescent="0.3">
      <c r="A2384" s="1" t="s">
        <v>26</v>
      </c>
      <c r="B2384" s="2">
        <v>43456</v>
      </c>
      <c r="C2384">
        <v>4.38</v>
      </c>
      <c r="D2384" s="1">
        <v>38.799999999999997</v>
      </c>
      <c r="E2384">
        <v>169.94</v>
      </c>
    </row>
    <row r="2385" spans="1:5" x14ac:dyDescent="0.3">
      <c r="A2385" s="1" t="s">
        <v>34</v>
      </c>
      <c r="B2385" s="2">
        <v>43458</v>
      </c>
      <c r="C2385">
        <v>12.93</v>
      </c>
      <c r="D2385" s="1">
        <v>38.799999999999997</v>
      </c>
      <c r="E2385">
        <v>501.68</v>
      </c>
    </row>
    <row r="2386" spans="1:5" x14ac:dyDescent="0.3">
      <c r="A2386" s="1" t="s">
        <v>34</v>
      </c>
      <c r="B2386" s="2">
        <v>43458</v>
      </c>
      <c r="C2386">
        <v>5.93</v>
      </c>
      <c r="D2386" s="1">
        <v>38.799999999999997</v>
      </c>
      <c r="E2386">
        <v>230.08</v>
      </c>
    </row>
    <row r="2387" spans="1:5" x14ac:dyDescent="0.3">
      <c r="A2387" s="1" t="s">
        <v>29</v>
      </c>
      <c r="B2387" s="2">
        <v>43458</v>
      </c>
      <c r="C2387">
        <v>12.31</v>
      </c>
      <c r="D2387" s="1">
        <v>38.799999999999997</v>
      </c>
      <c r="E2387">
        <v>477.63</v>
      </c>
    </row>
    <row r="2388" spans="1:5" x14ac:dyDescent="0.3">
      <c r="A2388" s="1" t="s">
        <v>28</v>
      </c>
      <c r="B2388" s="2">
        <v>43458</v>
      </c>
      <c r="C2388">
        <v>7.56</v>
      </c>
      <c r="D2388" s="1">
        <v>38.799999999999997</v>
      </c>
      <c r="E2388">
        <v>293.33</v>
      </c>
    </row>
    <row r="2389" spans="1:5" x14ac:dyDescent="0.3">
      <c r="A2389" s="1" t="s">
        <v>34</v>
      </c>
      <c r="B2389" s="2">
        <v>43458</v>
      </c>
      <c r="C2389">
        <v>14.14</v>
      </c>
      <c r="D2389" s="1">
        <v>38.799999999999997</v>
      </c>
      <c r="E2389">
        <v>548.63</v>
      </c>
    </row>
    <row r="2390" spans="1:5" x14ac:dyDescent="0.3">
      <c r="A2390" s="1" t="s">
        <v>26</v>
      </c>
      <c r="B2390" s="2">
        <v>43458</v>
      </c>
      <c r="C2390">
        <v>0.68</v>
      </c>
      <c r="D2390" s="1">
        <v>38.799999999999997</v>
      </c>
      <c r="E2390">
        <v>26.38</v>
      </c>
    </row>
    <row r="2391" spans="1:5" x14ac:dyDescent="0.3">
      <c r="A2391" s="1" t="s">
        <v>23</v>
      </c>
      <c r="B2391" s="2">
        <v>43458</v>
      </c>
      <c r="C2391">
        <v>3.64</v>
      </c>
      <c r="D2391" s="1">
        <v>38.799999999999997</v>
      </c>
      <c r="E2391">
        <v>141.22999999999999</v>
      </c>
    </row>
    <row r="2392" spans="1:5" x14ac:dyDescent="0.3">
      <c r="A2392" s="1" t="s">
        <v>23</v>
      </c>
      <c r="B2392" s="2">
        <v>43458</v>
      </c>
      <c r="C2392">
        <v>3.97</v>
      </c>
      <c r="D2392" s="1">
        <v>38.799999999999997</v>
      </c>
      <c r="E2392">
        <v>154.04</v>
      </c>
    </row>
    <row r="2393" spans="1:5" x14ac:dyDescent="0.3">
      <c r="A2393" s="1" t="s">
        <v>35</v>
      </c>
      <c r="B2393" s="2">
        <v>43460</v>
      </c>
      <c r="C2393">
        <v>10.7</v>
      </c>
      <c r="D2393" s="1">
        <v>38.799999999999997</v>
      </c>
      <c r="E2393">
        <v>415.16</v>
      </c>
    </row>
    <row r="2394" spans="1:5" x14ac:dyDescent="0.3">
      <c r="A2394" s="1" t="s">
        <v>34</v>
      </c>
      <c r="B2394" s="2">
        <v>43460</v>
      </c>
      <c r="C2394">
        <v>9.3699999999999992</v>
      </c>
      <c r="D2394" s="1">
        <v>38.799999999999997</v>
      </c>
      <c r="E2394">
        <v>363.56</v>
      </c>
    </row>
    <row r="2395" spans="1:5" x14ac:dyDescent="0.3">
      <c r="A2395" s="1" t="s">
        <v>28</v>
      </c>
      <c r="B2395" s="2">
        <v>43461</v>
      </c>
      <c r="C2395">
        <v>3.65</v>
      </c>
      <c r="D2395" s="1">
        <v>38.799999999999997</v>
      </c>
      <c r="E2395">
        <v>141.62</v>
      </c>
    </row>
    <row r="2396" spans="1:5" x14ac:dyDescent="0.3">
      <c r="A2396" s="1" t="s">
        <v>28</v>
      </c>
      <c r="B2396" s="2">
        <v>43461</v>
      </c>
      <c r="C2396">
        <v>15.38</v>
      </c>
      <c r="D2396" s="1">
        <v>38.799999999999997</v>
      </c>
      <c r="E2396">
        <v>596.74</v>
      </c>
    </row>
    <row r="2397" spans="1:5" x14ac:dyDescent="0.3">
      <c r="A2397" s="1" t="s">
        <v>26</v>
      </c>
      <c r="B2397" s="2">
        <v>43461</v>
      </c>
      <c r="C2397">
        <v>7.76</v>
      </c>
      <c r="D2397" s="1">
        <v>38.799999999999997</v>
      </c>
      <c r="E2397">
        <v>301.08999999999997</v>
      </c>
    </row>
    <row r="2398" spans="1:5" x14ac:dyDescent="0.3">
      <c r="A2398" s="1" t="s">
        <v>28</v>
      </c>
      <c r="B2398" s="2">
        <v>43462</v>
      </c>
      <c r="C2398">
        <v>1.56</v>
      </c>
      <c r="D2398" s="1">
        <v>38.799999999999997</v>
      </c>
      <c r="E2398">
        <v>60.53</v>
      </c>
    </row>
    <row r="2399" spans="1:5" x14ac:dyDescent="0.3">
      <c r="A2399" s="1" t="s">
        <v>26</v>
      </c>
      <c r="B2399" s="2">
        <v>43462</v>
      </c>
      <c r="C2399">
        <v>1.21</v>
      </c>
      <c r="D2399" s="1">
        <v>38.799999999999997</v>
      </c>
      <c r="E2399">
        <v>46.95</v>
      </c>
    </row>
    <row r="2400" spans="1:5" x14ac:dyDescent="0.3">
      <c r="A2400" s="1" t="s">
        <v>28</v>
      </c>
      <c r="B2400" s="2">
        <v>43462</v>
      </c>
      <c r="C2400">
        <v>5.47</v>
      </c>
      <c r="D2400" s="1">
        <v>38.799999999999997</v>
      </c>
      <c r="E2400">
        <v>212.24</v>
      </c>
    </row>
    <row r="2401" spans="1:5" x14ac:dyDescent="0.3">
      <c r="A2401" s="1" t="s">
        <v>26</v>
      </c>
      <c r="B2401" s="2">
        <v>43463</v>
      </c>
      <c r="C2401">
        <v>5.62</v>
      </c>
      <c r="D2401" s="1">
        <v>38.799999999999997</v>
      </c>
      <c r="E2401">
        <v>218.06</v>
      </c>
    </row>
    <row r="2402" spans="1:5" x14ac:dyDescent="0.3">
      <c r="A2402" s="1" t="s">
        <v>34</v>
      </c>
      <c r="B2402" s="2">
        <v>43462</v>
      </c>
      <c r="C2402">
        <v>8.42</v>
      </c>
      <c r="D2402" s="1">
        <v>38.799999999999997</v>
      </c>
      <c r="E2402">
        <v>326.7</v>
      </c>
    </row>
    <row r="2403" spans="1:5" x14ac:dyDescent="0.3">
      <c r="A2403" s="1" t="s">
        <v>34</v>
      </c>
      <c r="B2403" s="2">
        <v>43462</v>
      </c>
      <c r="C2403">
        <v>10.19</v>
      </c>
      <c r="D2403" s="1">
        <v>38.799999999999997</v>
      </c>
      <c r="E2403">
        <v>395.37</v>
      </c>
    </row>
    <row r="2404" spans="1:5" x14ac:dyDescent="0.3">
      <c r="A2404" s="1" t="s">
        <v>34</v>
      </c>
      <c r="B2404" s="2">
        <v>43462</v>
      </c>
      <c r="C2404">
        <v>11.16</v>
      </c>
      <c r="D2404" s="1">
        <v>38.799999999999997</v>
      </c>
      <c r="E2404">
        <v>433.01</v>
      </c>
    </row>
    <row r="2405" spans="1:5" x14ac:dyDescent="0.3">
      <c r="A2405" s="1" t="s">
        <v>25</v>
      </c>
      <c r="B2405" s="2">
        <v>43465</v>
      </c>
      <c r="C2405">
        <v>10.91</v>
      </c>
      <c r="D2405" s="1">
        <v>38.799999999999997</v>
      </c>
      <c r="E2405">
        <v>423.31</v>
      </c>
    </row>
    <row r="2406" spans="1:5" x14ac:dyDescent="0.3">
      <c r="A2406" s="1" t="s">
        <v>25</v>
      </c>
      <c r="B2406" s="2">
        <v>43463</v>
      </c>
      <c r="C2406">
        <v>15.67</v>
      </c>
      <c r="D2406" s="1">
        <v>38.799999999999997</v>
      </c>
      <c r="E2406">
        <v>608</v>
      </c>
    </row>
    <row r="2407" spans="1:5" x14ac:dyDescent="0.3">
      <c r="A2407" s="1" t="s">
        <v>26</v>
      </c>
      <c r="B2407" s="2">
        <v>43465</v>
      </c>
      <c r="C2407">
        <v>2.4700000000000002</v>
      </c>
      <c r="D2407" s="1">
        <v>38.799999999999997</v>
      </c>
      <c r="E2407">
        <v>95.84</v>
      </c>
    </row>
    <row r="2408" spans="1:5" x14ac:dyDescent="0.3">
      <c r="A2408" s="1" t="s">
        <v>34</v>
      </c>
      <c r="B2408" s="2">
        <v>43467</v>
      </c>
      <c r="C2408">
        <v>12.86</v>
      </c>
      <c r="D2408">
        <v>38.799999999999997</v>
      </c>
      <c r="E2408">
        <v>498.97</v>
      </c>
    </row>
    <row r="2409" spans="1:5" x14ac:dyDescent="0.3">
      <c r="A2409" s="1" t="s">
        <v>25</v>
      </c>
      <c r="B2409" s="2">
        <v>43467</v>
      </c>
      <c r="C2409">
        <v>14.21</v>
      </c>
      <c r="D2409">
        <v>38.799999999999997</v>
      </c>
      <c r="E2409">
        <v>551.35</v>
      </c>
    </row>
    <row r="2410" spans="1:5" x14ac:dyDescent="0.3">
      <c r="A2410" s="1" t="s">
        <v>26</v>
      </c>
      <c r="B2410" s="2">
        <v>43467</v>
      </c>
      <c r="C2410">
        <v>3.48</v>
      </c>
      <c r="D2410">
        <v>38.799999999999997</v>
      </c>
      <c r="E2410">
        <v>135.02000000000001</v>
      </c>
    </row>
    <row r="2411" spans="1:5" x14ac:dyDescent="0.3">
      <c r="A2411" s="1" t="s">
        <v>28</v>
      </c>
      <c r="B2411" s="2">
        <v>43467</v>
      </c>
      <c r="C2411">
        <v>3.12</v>
      </c>
      <c r="D2411">
        <v>38.799999999999997</v>
      </c>
      <c r="E2411">
        <v>121.06</v>
      </c>
    </row>
    <row r="2412" spans="1:5" x14ac:dyDescent="0.3">
      <c r="A2412" s="1" t="s">
        <v>34</v>
      </c>
      <c r="B2412" s="2">
        <v>43467</v>
      </c>
      <c r="C2412">
        <v>11.36</v>
      </c>
      <c r="D2412">
        <v>38.799999999999997</v>
      </c>
      <c r="E2412">
        <v>440.77</v>
      </c>
    </row>
    <row r="2413" spans="1:5" x14ac:dyDescent="0.3">
      <c r="A2413" s="1" t="s">
        <v>26</v>
      </c>
      <c r="B2413" s="2">
        <v>43467</v>
      </c>
      <c r="C2413">
        <v>9.3699999999999992</v>
      </c>
      <c r="D2413">
        <v>38.799999999999997</v>
      </c>
      <c r="E2413">
        <v>363.56</v>
      </c>
    </row>
    <row r="2414" spans="1:5" x14ac:dyDescent="0.3">
      <c r="A2414" s="1" t="s">
        <v>35</v>
      </c>
      <c r="B2414" s="2">
        <v>43467</v>
      </c>
      <c r="C2414">
        <v>5.69</v>
      </c>
      <c r="D2414">
        <v>38.799999999999997</v>
      </c>
      <c r="E2414">
        <v>220.77</v>
      </c>
    </row>
    <row r="2415" spans="1:5" x14ac:dyDescent="0.3">
      <c r="A2415" s="1" t="s">
        <v>34</v>
      </c>
      <c r="B2415" s="2">
        <v>43467</v>
      </c>
      <c r="C2415">
        <v>8.7799999999999994</v>
      </c>
      <c r="D2415">
        <v>38.799999999999997</v>
      </c>
      <c r="E2415">
        <v>340.66</v>
      </c>
    </row>
    <row r="2416" spans="1:5" x14ac:dyDescent="0.3">
      <c r="A2416" s="1" t="s">
        <v>26</v>
      </c>
      <c r="B2416" s="2">
        <v>43467</v>
      </c>
      <c r="C2416">
        <v>4.9000000000000004</v>
      </c>
      <c r="D2416">
        <v>38.799999999999997</v>
      </c>
      <c r="E2416">
        <v>190.12</v>
      </c>
    </row>
    <row r="2417" spans="1:5" x14ac:dyDescent="0.3">
      <c r="A2417" s="1" t="s">
        <v>25</v>
      </c>
      <c r="B2417" s="2">
        <v>43467</v>
      </c>
      <c r="C2417">
        <v>11.01</v>
      </c>
      <c r="D2417">
        <v>38.799999999999997</v>
      </c>
      <c r="E2417">
        <v>427.19</v>
      </c>
    </row>
    <row r="2418" spans="1:5" x14ac:dyDescent="0.3">
      <c r="A2418" s="1" t="s">
        <v>26</v>
      </c>
      <c r="B2418" s="2">
        <v>43467</v>
      </c>
      <c r="C2418">
        <v>0.66</v>
      </c>
      <c r="D2418">
        <v>38.799999999999997</v>
      </c>
      <c r="E2418">
        <v>25.61</v>
      </c>
    </row>
    <row r="2419" spans="1:5" x14ac:dyDescent="0.3">
      <c r="A2419" s="1" t="s">
        <v>29</v>
      </c>
      <c r="B2419" s="2">
        <v>43467</v>
      </c>
      <c r="C2419">
        <v>17.690000000000001</v>
      </c>
      <c r="D2419">
        <v>38.799999999999997</v>
      </c>
      <c r="E2419">
        <v>686.37</v>
      </c>
    </row>
    <row r="2420" spans="1:5" x14ac:dyDescent="0.3">
      <c r="A2420" s="1" t="s">
        <v>28</v>
      </c>
      <c r="B2420" s="2">
        <v>43467</v>
      </c>
      <c r="C2420">
        <v>3.9</v>
      </c>
      <c r="D2420">
        <v>38.799999999999997</v>
      </c>
      <c r="E2420">
        <v>151.32</v>
      </c>
    </row>
    <row r="2421" spans="1:5" x14ac:dyDescent="0.3">
      <c r="A2421" s="1" t="s">
        <v>34</v>
      </c>
      <c r="B2421" s="2">
        <v>43468</v>
      </c>
      <c r="C2421">
        <v>9.5</v>
      </c>
      <c r="D2421">
        <v>38.799999999999997</v>
      </c>
      <c r="E2421">
        <v>368.6</v>
      </c>
    </row>
    <row r="2422" spans="1:5" x14ac:dyDescent="0.3">
      <c r="A2422" s="1" t="s">
        <v>35</v>
      </c>
      <c r="B2422" s="2">
        <v>43468</v>
      </c>
      <c r="C2422">
        <v>11.25</v>
      </c>
      <c r="D2422">
        <v>38.799999999999997</v>
      </c>
      <c r="E2422">
        <v>436.5</v>
      </c>
    </row>
    <row r="2423" spans="1:5" x14ac:dyDescent="0.3">
      <c r="A2423" s="1" t="s">
        <v>28</v>
      </c>
      <c r="B2423" s="2">
        <v>43468</v>
      </c>
      <c r="C2423">
        <v>1.29</v>
      </c>
      <c r="D2423">
        <v>38.799999999999997</v>
      </c>
      <c r="E2423">
        <v>50.05</v>
      </c>
    </row>
    <row r="2424" spans="1:5" x14ac:dyDescent="0.3">
      <c r="A2424" s="1" t="s">
        <v>35</v>
      </c>
      <c r="B2424" s="2">
        <v>43468</v>
      </c>
      <c r="C2424">
        <v>2.15</v>
      </c>
      <c r="D2424">
        <v>38.799999999999997</v>
      </c>
      <c r="E2424">
        <v>83.42</v>
      </c>
    </row>
    <row r="2425" spans="1:5" x14ac:dyDescent="0.3">
      <c r="A2425" s="1" t="s">
        <v>28</v>
      </c>
      <c r="B2425" s="2">
        <v>43468</v>
      </c>
      <c r="C2425">
        <v>8.75</v>
      </c>
      <c r="D2425">
        <v>38.799999999999997</v>
      </c>
      <c r="E2425">
        <v>339.5</v>
      </c>
    </row>
    <row r="2426" spans="1:5" x14ac:dyDescent="0.3">
      <c r="A2426" s="1" t="s">
        <v>26</v>
      </c>
      <c r="B2426" s="2">
        <v>43468</v>
      </c>
      <c r="C2426">
        <v>4.3099999999999996</v>
      </c>
      <c r="D2426">
        <v>38.799999999999997</v>
      </c>
      <c r="E2426">
        <v>167.23</v>
      </c>
    </row>
    <row r="2427" spans="1:5" x14ac:dyDescent="0.3">
      <c r="A2427" s="1" t="s">
        <v>26</v>
      </c>
      <c r="B2427" s="2">
        <v>43468</v>
      </c>
      <c r="C2427">
        <v>9.56</v>
      </c>
      <c r="D2427">
        <v>38.799999999999997</v>
      </c>
      <c r="E2427">
        <v>370.93</v>
      </c>
    </row>
    <row r="2428" spans="1:5" x14ac:dyDescent="0.3">
      <c r="A2428" s="1" t="s">
        <v>28</v>
      </c>
      <c r="B2428" s="2">
        <v>43468</v>
      </c>
      <c r="C2428">
        <v>2.31</v>
      </c>
      <c r="D2428">
        <v>38.799999999999997</v>
      </c>
      <c r="E2428">
        <v>89.63</v>
      </c>
    </row>
    <row r="2429" spans="1:5" x14ac:dyDescent="0.3">
      <c r="A2429" s="1" t="s">
        <v>34</v>
      </c>
      <c r="B2429" s="2">
        <v>43468</v>
      </c>
      <c r="C2429">
        <v>15.37</v>
      </c>
      <c r="D2429">
        <v>38.799999999999997</v>
      </c>
      <c r="E2429">
        <v>596.36</v>
      </c>
    </row>
    <row r="2430" spans="1:5" x14ac:dyDescent="0.3">
      <c r="A2430" s="1" t="s">
        <v>23</v>
      </c>
      <c r="B2430" s="2">
        <v>43468</v>
      </c>
      <c r="C2430">
        <v>2.38</v>
      </c>
      <c r="D2430">
        <v>38.799999999999997</v>
      </c>
      <c r="E2430">
        <v>92.34</v>
      </c>
    </row>
    <row r="2431" spans="1:5" x14ac:dyDescent="0.3">
      <c r="A2431" s="1" t="s">
        <v>34</v>
      </c>
      <c r="B2431" s="2">
        <v>43468</v>
      </c>
      <c r="C2431">
        <v>10.41</v>
      </c>
      <c r="D2431">
        <v>38.799999999999997</v>
      </c>
      <c r="E2431">
        <v>403.91</v>
      </c>
    </row>
    <row r="2432" spans="1:5" x14ac:dyDescent="0.3">
      <c r="A2432" s="1" t="s">
        <v>26</v>
      </c>
      <c r="B2432" s="2">
        <v>43468</v>
      </c>
      <c r="C2432">
        <v>1.37</v>
      </c>
      <c r="D2432">
        <v>38.799999999999997</v>
      </c>
      <c r="E2432">
        <v>53.16</v>
      </c>
    </row>
    <row r="2433" spans="1:5" x14ac:dyDescent="0.3">
      <c r="A2433" s="1" t="s">
        <v>26</v>
      </c>
      <c r="B2433" s="2">
        <v>43468</v>
      </c>
      <c r="C2433">
        <v>3.17</v>
      </c>
      <c r="D2433">
        <v>38.799999999999997</v>
      </c>
      <c r="E2433">
        <v>123</v>
      </c>
    </row>
    <row r="2434" spans="1:5" x14ac:dyDescent="0.3">
      <c r="A2434" s="1" t="s">
        <v>28</v>
      </c>
      <c r="B2434" s="2">
        <v>43469</v>
      </c>
      <c r="C2434">
        <v>0.74</v>
      </c>
      <c r="D2434">
        <v>38.799999999999997</v>
      </c>
      <c r="E2434">
        <v>28.71</v>
      </c>
    </row>
    <row r="2435" spans="1:5" x14ac:dyDescent="0.3">
      <c r="A2435" s="1" t="s">
        <v>23</v>
      </c>
      <c r="B2435" s="2">
        <v>43469</v>
      </c>
      <c r="C2435">
        <v>0.81</v>
      </c>
      <c r="D2435">
        <v>38.799999999999997</v>
      </c>
      <c r="E2435">
        <v>31.43</v>
      </c>
    </row>
    <row r="2436" spans="1:5" x14ac:dyDescent="0.3">
      <c r="A2436" s="1" t="s">
        <v>26</v>
      </c>
      <c r="B2436" s="2">
        <v>43469</v>
      </c>
      <c r="C2436">
        <v>8.8800000000000008</v>
      </c>
      <c r="D2436">
        <v>38.799999999999997</v>
      </c>
      <c r="E2436">
        <v>344.54</v>
      </c>
    </row>
    <row r="2437" spans="1:5" x14ac:dyDescent="0.3">
      <c r="A2437" s="1" t="s">
        <v>28</v>
      </c>
      <c r="B2437" s="2">
        <v>43469</v>
      </c>
      <c r="C2437">
        <v>1.58</v>
      </c>
      <c r="D2437">
        <v>38.799999999999997</v>
      </c>
      <c r="E2437">
        <v>61.3</v>
      </c>
    </row>
    <row r="2438" spans="1:5" x14ac:dyDescent="0.3">
      <c r="A2438" s="1" t="s">
        <v>35</v>
      </c>
      <c r="B2438" s="2">
        <v>43469</v>
      </c>
      <c r="C2438">
        <v>1.91</v>
      </c>
      <c r="D2438">
        <v>38.799999999999997</v>
      </c>
      <c r="E2438">
        <v>74.11</v>
      </c>
    </row>
    <row r="2439" spans="1:5" x14ac:dyDescent="0.3">
      <c r="A2439" s="1" t="s">
        <v>35</v>
      </c>
      <c r="B2439" s="2">
        <v>43469</v>
      </c>
      <c r="C2439">
        <v>6.42</v>
      </c>
      <c r="D2439">
        <v>38.799999999999997</v>
      </c>
      <c r="E2439">
        <v>249.1</v>
      </c>
    </row>
    <row r="2440" spans="1:5" x14ac:dyDescent="0.3">
      <c r="A2440" s="1" t="s">
        <v>25</v>
      </c>
      <c r="B2440" s="2">
        <v>43470</v>
      </c>
      <c r="C2440">
        <v>12.88</v>
      </c>
      <c r="D2440">
        <v>38.799999999999997</v>
      </c>
      <c r="E2440">
        <v>499.74</v>
      </c>
    </row>
    <row r="2441" spans="1:5" x14ac:dyDescent="0.3">
      <c r="A2441" s="1" t="s">
        <v>34</v>
      </c>
      <c r="B2441" s="2">
        <v>43470</v>
      </c>
      <c r="C2441">
        <v>17.23</v>
      </c>
      <c r="D2441">
        <v>38.799999999999997</v>
      </c>
      <c r="E2441">
        <v>668.52</v>
      </c>
    </row>
    <row r="2442" spans="1:5" x14ac:dyDescent="0.3">
      <c r="A2442" s="1" t="s">
        <v>26</v>
      </c>
      <c r="B2442" s="2">
        <v>43470</v>
      </c>
      <c r="C2442">
        <v>11.29</v>
      </c>
      <c r="D2442">
        <v>38.799999999999997</v>
      </c>
      <c r="E2442">
        <v>438.05</v>
      </c>
    </row>
    <row r="2443" spans="1:5" x14ac:dyDescent="0.3">
      <c r="A2443" s="1" t="s">
        <v>28</v>
      </c>
      <c r="B2443" s="2">
        <v>43470</v>
      </c>
      <c r="C2443">
        <v>3.79</v>
      </c>
      <c r="D2443">
        <v>38.799999999999997</v>
      </c>
      <c r="E2443">
        <v>147.05000000000001</v>
      </c>
    </row>
    <row r="2444" spans="1:5" x14ac:dyDescent="0.3">
      <c r="A2444" s="1" t="s">
        <v>26</v>
      </c>
      <c r="B2444" s="2">
        <v>43470</v>
      </c>
      <c r="C2444">
        <v>3.38</v>
      </c>
      <c r="D2444">
        <v>38.799999999999997</v>
      </c>
      <c r="E2444">
        <v>131.13999999999999</v>
      </c>
    </row>
    <row r="2445" spans="1:5" x14ac:dyDescent="0.3">
      <c r="A2445" s="1" t="s">
        <v>28</v>
      </c>
      <c r="B2445" s="2">
        <v>43470</v>
      </c>
      <c r="C2445">
        <v>1.73</v>
      </c>
      <c r="D2445">
        <v>38.799999999999997</v>
      </c>
      <c r="E2445">
        <v>67.12</v>
      </c>
    </row>
    <row r="2446" spans="1:5" x14ac:dyDescent="0.3">
      <c r="A2446" s="1" t="s">
        <v>34</v>
      </c>
      <c r="B2446" s="2">
        <v>43470</v>
      </c>
      <c r="C2446">
        <v>11.55</v>
      </c>
      <c r="D2446">
        <v>38.799999999999997</v>
      </c>
      <c r="E2446">
        <v>448.14</v>
      </c>
    </row>
    <row r="2447" spans="1:5" x14ac:dyDescent="0.3">
      <c r="A2447" s="1" t="s">
        <v>30</v>
      </c>
      <c r="B2447" s="2">
        <v>43470</v>
      </c>
      <c r="C2447">
        <v>11.93</v>
      </c>
      <c r="D2447">
        <v>38.799999999999997</v>
      </c>
      <c r="E2447">
        <v>462.88</v>
      </c>
    </row>
    <row r="2448" spans="1:5" x14ac:dyDescent="0.3">
      <c r="A2448" s="1" t="s">
        <v>26</v>
      </c>
      <c r="B2448" s="2">
        <v>43470</v>
      </c>
      <c r="C2448">
        <v>8.67</v>
      </c>
      <c r="D2448">
        <v>38.799999999999997</v>
      </c>
      <c r="E2448">
        <v>336.4</v>
      </c>
    </row>
    <row r="2449" spans="1:5" x14ac:dyDescent="0.3">
      <c r="A2449" s="1" t="s">
        <v>28</v>
      </c>
      <c r="B2449" s="2">
        <v>43470</v>
      </c>
      <c r="C2449">
        <v>6.02</v>
      </c>
      <c r="D2449">
        <v>38.799999999999997</v>
      </c>
      <c r="E2449">
        <v>233.58</v>
      </c>
    </row>
    <row r="2450" spans="1:5" x14ac:dyDescent="0.3">
      <c r="A2450" s="1" t="s">
        <v>35</v>
      </c>
      <c r="B2450" s="2">
        <v>43470</v>
      </c>
      <c r="C2450">
        <v>9.73</v>
      </c>
      <c r="D2450">
        <v>38.799999999999997</v>
      </c>
      <c r="E2450">
        <v>377.52</v>
      </c>
    </row>
    <row r="2451" spans="1:5" x14ac:dyDescent="0.3">
      <c r="A2451" s="1" t="s">
        <v>34</v>
      </c>
      <c r="B2451" s="2">
        <v>43472</v>
      </c>
      <c r="C2451">
        <v>16.11</v>
      </c>
      <c r="D2451">
        <v>38.799999999999997</v>
      </c>
      <c r="E2451">
        <v>625.07000000000005</v>
      </c>
    </row>
    <row r="2452" spans="1:5" x14ac:dyDescent="0.3">
      <c r="A2452" s="1" t="s">
        <v>34</v>
      </c>
      <c r="B2452" s="2">
        <v>43472</v>
      </c>
      <c r="C2452">
        <v>7.63</v>
      </c>
      <c r="D2452">
        <v>38.799999999999997</v>
      </c>
      <c r="E2452">
        <v>296.04000000000002</v>
      </c>
    </row>
    <row r="2453" spans="1:5" x14ac:dyDescent="0.3">
      <c r="A2453" s="1" t="s">
        <v>25</v>
      </c>
      <c r="B2453" s="2">
        <v>43472</v>
      </c>
      <c r="C2453">
        <v>12.56</v>
      </c>
      <c r="D2453">
        <v>38.799999999999997</v>
      </c>
      <c r="E2453">
        <v>487.33</v>
      </c>
    </row>
    <row r="2454" spans="1:5" x14ac:dyDescent="0.3">
      <c r="A2454" s="1" t="s">
        <v>26</v>
      </c>
      <c r="B2454" s="2">
        <v>43472</v>
      </c>
      <c r="C2454">
        <v>2.71</v>
      </c>
      <c r="D2454">
        <v>38.799999999999997</v>
      </c>
      <c r="E2454">
        <v>105.15</v>
      </c>
    </row>
    <row r="2455" spans="1:5" x14ac:dyDescent="0.3">
      <c r="A2455" s="1" t="s">
        <v>28</v>
      </c>
      <c r="B2455" s="2">
        <v>43472</v>
      </c>
      <c r="C2455">
        <v>3.1</v>
      </c>
      <c r="D2455">
        <v>38.799999999999997</v>
      </c>
      <c r="E2455">
        <v>120.28</v>
      </c>
    </row>
    <row r="2456" spans="1:5" x14ac:dyDescent="0.3">
      <c r="A2456" s="1" t="s">
        <v>26</v>
      </c>
      <c r="B2456" s="2">
        <v>43472</v>
      </c>
      <c r="C2456">
        <v>9.33</v>
      </c>
      <c r="D2456">
        <v>38.799999999999997</v>
      </c>
      <c r="E2456">
        <v>362</v>
      </c>
    </row>
    <row r="2457" spans="1:5" x14ac:dyDescent="0.3">
      <c r="A2457" s="1" t="s">
        <v>34</v>
      </c>
      <c r="B2457" s="2">
        <v>43472</v>
      </c>
      <c r="C2457">
        <v>13.98</v>
      </c>
      <c r="D2457">
        <v>38.799999999999997</v>
      </c>
      <c r="E2457">
        <v>542.41999999999996</v>
      </c>
    </row>
    <row r="2458" spans="1:5" x14ac:dyDescent="0.3">
      <c r="A2458" s="1" t="s">
        <v>28</v>
      </c>
      <c r="B2458" s="2">
        <v>43472</v>
      </c>
      <c r="C2458">
        <v>1.73</v>
      </c>
      <c r="D2458">
        <v>38.799999999999997</v>
      </c>
      <c r="E2458">
        <v>67.12</v>
      </c>
    </row>
    <row r="2459" spans="1:5" x14ac:dyDescent="0.3">
      <c r="A2459" s="1" t="s">
        <v>25</v>
      </c>
      <c r="B2459" s="2">
        <v>43472</v>
      </c>
      <c r="C2459">
        <v>13.24</v>
      </c>
      <c r="D2459">
        <v>38.799999999999997</v>
      </c>
      <c r="E2459">
        <v>513.71</v>
      </c>
    </row>
    <row r="2460" spans="1:5" x14ac:dyDescent="0.3">
      <c r="A2460" s="1" t="s">
        <v>26</v>
      </c>
      <c r="B2460" s="2">
        <v>43472</v>
      </c>
      <c r="C2460">
        <v>2</v>
      </c>
      <c r="D2460">
        <v>38.799999999999997</v>
      </c>
      <c r="E2460">
        <v>77.599999999999994</v>
      </c>
    </row>
    <row r="2461" spans="1:5" x14ac:dyDescent="0.3">
      <c r="A2461" s="1" t="s">
        <v>23</v>
      </c>
      <c r="B2461" s="2">
        <v>43472</v>
      </c>
      <c r="C2461">
        <v>2.25</v>
      </c>
      <c r="D2461">
        <v>38.799999999999997</v>
      </c>
      <c r="E2461">
        <v>87.3</v>
      </c>
    </row>
    <row r="2462" spans="1:5" x14ac:dyDescent="0.3">
      <c r="A2462" s="1" t="s">
        <v>34</v>
      </c>
      <c r="B2462" s="2">
        <v>43473</v>
      </c>
      <c r="C2462">
        <v>6.63</v>
      </c>
      <c r="D2462">
        <v>38.799999999999997</v>
      </c>
      <c r="E2462">
        <v>257.24</v>
      </c>
    </row>
    <row r="2463" spans="1:5" x14ac:dyDescent="0.3">
      <c r="A2463" s="1" t="s">
        <v>34</v>
      </c>
      <c r="B2463" s="2">
        <v>43473</v>
      </c>
      <c r="C2463">
        <v>13.36</v>
      </c>
      <c r="D2463">
        <v>38.799999999999997</v>
      </c>
      <c r="E2463">
        <v>518.37</v>
      </c>
    </row>
    <row r="2464" spans="1:5" x14ac:dyDescent="0.3">
      <c r="A2464" s="1" t="s">
        <v>25</v>
      </c>
      <c r="B2464" s="2">
        <v>43473</v>
      </c>
      <c r="C2464">
        <v>13.19</v>
      </c>
      <c r="D2464">
        <v>38.799999999999997</v>
      </c>
      <c r="E2464">
        <v>511.77</v>
      </c>
    </row>
    <row r="2465" spans="1:5" x14ac:dyDescent="0.3">
      <c r="A2465" s="1" t="s">
        <v>35</v>
      </c>
      <c r="B2465" s="2">
        <v>43473</v>
      </c>
      <c r="C2465">
        <v>7.63</v>
      </c>
      <c r="D2465">
        <v>38.799999999999997</v>
      </c>
      <c r="E2465">
        <v>296.04000000000002</v>
      </c>
    </row>
    <row r="2466" spans="1:5" x14ac:dyDescent="0.3">
      <c r="A2466" s="1" t="s">
        <v>34</v>
      </c>
      <c r="B2466" s="2">
        <v>43473</v>
      </c>
      <c r="C2466">
        <v>11.18</v>
      </c>
      <c r="D2466">
        <v>38.799999999999997</v>
      </c>
      <c r="E2466">
        <v>433.78</v>
      </c>
    </row>
    <row r="2467" spans="1:5" x14ac:dyDescent="0.3">
      <c r="A2467" s="1" t="s">
        <v>25</v>
      </c>
      <c r="B2467" s="2">
        <v>43473</v>
      </c>
      <c r="C2467">
        <v>7.19</v>
      </c>
      <c r="D2467">
        <v>38.799999999999997</v>
      </c>
      <c r="E2467">
        <v>278.97000000000003</v>
      </c>
    </row>
    <row r="2468" spans="1:5" x14ac:dyDescent="0.3">
      <c r="A2468" s="1" t="s">
        <v>26</v>
      </c>
      <c r="B2468" s="2">
        <v>43473</v>
      </c>
      <c r="C2468">
        <v>11.47</v>
      </c>
      <c r="D2468">
        <v>38.799999999999997</v>
      </c>
      <c r="E2468">
        <v>445.04</v>
      </c>
    </row>
    <row r="2469" spans="1:5" x14ac:dyDescent="0.3">
      <c r="A2469" s="1" t="s">
        <v>30</v>
      </c>
      <c r="B2469" s="2">
        <v>43473</v>
      </c>
      <c r="C2469">
        <v>11.77</v>
      </c>
      <c r="D2469">
        <v>38.799999999999997</v>
      </c>
      <c r="E2469">
        <v>456.68</v>
      </c>
    </row>
    <row r="2470" spans="1:5" x14ac:dyDescent="0.3">
      <c r="A2470" s="1" t="s">
        <v>34</v>
      </c>
      <c r="B2470" s="2">
        <v>43474</v>
      </c>
      <c r="C2470">
        <v>12.78</v>
      </c>
      <c r="D2470">
        <v>38.799999999999997</v>
      </c>
      <c r="E2470">
        <v>495.86</v>
      </c>
    </row>
    <row r="2471" spans="1:5" x14ac:dyDescent="0.3">
      <c r="A2471" s="1" t="s">
        <v>35</v>
      </c>
      <c r="B2471" s="2">
        <v>43474</v>
      </c>
      <c r="C2471">
        <v>9.31</v>
      </c>
      <c r="D2471">
        <v>38.799999999999997</v>
      </c>
      <c r="E2471">
        <v>361.23</v>
      </c>
    </row>
    <row r="2472" spans="1:5" x14ac:dyDescent="0.3">
      <c r="A2472" s="1" t="s">
        <v>35</v>
      </c>
      <c r="B2472" s="2">
        <v>43474</v>
      </c>
      <c r="C2472">
        <v>5.97</v>
      </c>
      <c r="D2472">
        <v>38.799999999999997</v>
      </c>
      <c r="E2472">
        <v>231.64</v>
      </c>
    </row>
    <row r="2473" spans="1:5" x14ac:dyDescent="0.3">
      <c r="A2473" s="1" t="s">
        <v>26</v>
      </c>
      <c r="B2473" s="2">
        <v>43474</v>
      </c>
      <c r="C2473">
        <v>10.25</v>
      </c>
      <c r="D2473">
        <v>38.799999999999997</v>
      </c>
      <c r="E2473">
        <v>397.7</v>
      </c>
    </row>
    <row r="2474" spans="1:5" x14ac:dyDescent="0.3">
      <c r="A2474" s="1" t="s">
        <v>35</v>
      </c>
      <c r="B2474" s="2">
        <v>43474</v>
      </c>
      <c r="C2474">
        <v>7.02</v>
      </c>
      <c r="D2474">
        <v>38.799999999999997</v>
      </c>
      <c r="E2474">
        <v>272.38</v>
      </c>
    </row>
    <row r="2475" spans="1:5" x14ac:dyDescent="0.3">
      <c r="A2475" s="1" t="s">
        <v>23</v>
      </c>
      <c r="B2475" s="2">
        <v>43474</v>
      </c>
      <c r="C2475">
        <v>1.64</v>
      </c>
      <c r="D2475">
        <v>38.799999999999997</v>
      </c>
      <c r="E2475">
        <v>63.63</v>
      </c>
    </row>
    <row r="2476" spans="1:5" x14ac:dyDescent="0.3">
      <c r="A2476" s="1" t="s">
        <v>25</v>
      </c>
      <c r="B2476" s="2">
        <v>43474</v>
      </c>
      <c r="C2476">
        <v>13.59</v>
      </c>
      <c r="D2476">
        <v>38.799999999999997</v>
      </c>
      <c r="E2476">
        <v>527.29</v>
      </c>
    </row>
    <row r="2477" spans="1:5" x14ac:dyDescent="0.3">
      <c r="A2477" s="1" t="s">
        <v>34</v>
      </c>
      <c r="B2477" s="2">
        <v>43474</v>
      </c>
      <c r="C2477">
        <v>8.48</v>
      </c>
      <c r="D2477">
        <v>38.799999999999997</v>
      </c>
      <c r="E2477">
        <v>329.02</v>
      </c>
    </row>
    <row r="2478" spans="1:5" x14ac:dyDescent="0.3">
      <c r="A2478" s="1" t="s">
        <v>29</v>
      </c>
      <c r="B2478" s="2">
        <v>43474</v>
      </c>
      <c r="C2478">
        <v>11.17</v>
      </c>
      <c r="D2478">
        <v>38.799999999999997</v>
      </c>
      <c r="E2478">
        <v>433.4</v>
      </c>
    </row>
    <row r="2479" spans="1:5" x14ac:dyDescent="0.3">
      <c r="A2479" s="1" t="s">
        <v>28</v>
      </c>
      <c r="B2479" s="2">
        <v>43474</v>
      </c>
      <c r="C2479">
        <v>3.16</v>
      </c>
      <c r="D2479">
        <v>38.799999999999997</v>
      </c>
      <c r="E2479">
        <v>122.61</v>
      </c>
    </row>
    <row r="2480" spans="1:5" x14ac:dyDescent="0.3">
      <c r="A2480" s="1" t="s">
        <v>28</v>
      </c>
      <c r="B2480" s="2">
        <v>43474</v>
      </c>
      <c r="C2480">
        <v>1.3</v>
      </c>
      <c r="D2480">
        <v>38.799999999999997</v>
      </c>
      <c r="E2480">
        <v>50.44</v>
      </c>
    </row>
    <row r="2481" spans="1:5" x14ac:dyDescent="0.3">
      <c r="A2481" s="1" t="s">
        <v>34</v>
      </c>
      <c r="B2481" s="2">
        <v>43475</v>
      </c>
      <c r="C2481">
        <v>10.58</v>
      </c>
      <c r="D2481">
        <v>38.799999999999997</v>
      </c>
      <c r="E2481">
        <v>410.5</v>
      </c>
    </row>
    <row r="2482" spans="1:5" x14ac:dyDescent="0.3">
      <c r="A2482" s="1" t="s">
        <v>25</v>
      </c>
      <c r="B2482" s="2">
        <v>43475</v>
      </c>
      <c r="C2482">
        <v>7.58</v>
      </c>
      <c r="D2482">
        <v>38.799999999999997</v>
      </c>
      <c r="E2482">
        <v>294.10000000000002</v>
      </c>
    </row>
    <row r="2483" spans="1:5" x14ac:dyDescent="0.3">
      <c r="A2483" s="1" t="s">
        <v>29</v>
      </c>
      <c r="B2483" s="2">
        <v>43475</v>
      </c>
      <c r="C2483">
        <v>11.63</v>
      </c>
      <c r="D2483">
        <v>38.799999999999997</v>
      </c>
      <c r="E2483">
        <v>451.24</v>
      </c>
    </row>
    <row r="2484" spans="1:5" x14ac:dyDescent="0.3">
      <c r="A2484" s="1" t="s">
        <v>34</v>
      </c>
      <c r="B2484" s="2">
        <v>43475</v>
      </c>
      <c r="C2484">
        <v>8.59</v>
      </c>
      <c r="D2484">
        <v>38.799999999999997</v>
      </c>
      <c r="E2484">
        <v>333.29</v>
      </c>
    </row>
    <row r="2485" spans="1:5" x14ac:dyDescent="0.3">
      <c r="A2485" s="1" t="s">
        <v>26</v>
      </c>
      <c r="B2485" s="2">
        <v>43475</v>
      </c>
      <c r="C2485">
        <v>8.41</v>
      </c>
      <c r="D2485">
        <v>38.799999999999997</v>
      </c>
      <c r="E2485">
        <v>326.31</v>
      </c>
    </row>
    <row r="2486" spans="1:5" x14ac:dyDescent="0.3">
      <c r="A2486" s="1" t="s">
        <v>28</v>
      </c>
      <c r="B2486" s="2">
        <v>43475</v>
      </c>
      <c r="C2486">
        <v>11.41</v>
      </c>
      <c r="D2486">
        <v>38.799999999999997</v>
      </c>
      <c r="E2486">
        <v>442.71</v>
      </c>
    </row>
    <row r="2487" spans="1:5" x14ac:dyDescent="0.3">
      <c r="A2487" s="1" t="s">
        <v>25</v>
      </c>
      <c r="B2487" s="2">
        <v>43475</v>
      </c>
      <c r="C2487">
        <v>7.53</v>
      </c>
      <c r="D2487">
        <v>38.799999999999997</v>
      </c>
      <c r="E2487">
        <v>292.16000000000003</v>
      </c>
    </row>
    <row r="2488" spans="1:5" x14ac:dyDescent="0.3">
      <c r="A2488" s="1" t="s">
        <v>29</v>
      </c>
      <c r="B2488" s="2">
        <v>43475</v>
      </c>
      <c r="C2488">
        <v>9.48</v>
      </c>
      <c r="D2488">
        <v>38.799999999999997</v>
      </c>
      <c r="E2488">
        <v>367.82</v>
      </c>
    </row>
    <row r="2489" spans="1:5" x14ac:dyDescent="0.3">
      <c r="A2489" s="1" t="s">
        <v>23</v>
      </c>
      <c r="B2489" s="2">
        <v>43475</v>
      </c>
      <c r="C2489">
        <v>8.1300000000000008</v>
      </c>
      <c r="D2489">
        <v>38.799999999999997</v>
      </c>
      <c r="E2489">
        <v>315.44</v>
      </c>
    </row>
    <row r="2490" spans="1:5" x14ac:dyDescent="0.3">
      <c r="A2490" s="1" t="s">
        <v>34</v>
      </c>
      <c r="B2490" s="2">
        <v>43475</v>
      </c>
      <c r="C2490">
        <v>9.52</v>
      </c>
      <c r="D2490">
        <v>38.799999999999997</v>
      </c>
      <c r="E2490">
        <v>369.38</v>
      </c>
    </row>
    <row r="2491" spans="1:5" x14ac:dyDescent="0.3">
      <c r="A2491" s="1" t="s">
        <v>20</v>
      </c>
      <c r="B2491" s="2">
        <v>43475</v>
      </c>
      <c r="C2491">
        <v>3.02</v>
      </c>
      <c r="D2491">
        <v>38.799999999999997</v>
      </c>
      <c r="E2491">
        <v>117.18</v>
      </c>
    </row>
    <row r="2492" spans="1:5" x14ac:dyDescent="0.3">
      <c r="A2492" s="1" t="s">
        <v>23</v>
      </c>
      <c r="B2492" s="2">
        <v>43475</v>
      </c>
      <c r="C2492">
        <v>9.06</v>
      </c>
      <c r="D2492">
        <v>38.799999999999997</v>
      </c>
      <c r="E2492">
        <v>351.53</v>
      </c>
    </row>
    <row r="2493" spans="1:5" x14ac:dyDescent="0.3">
      <c r="A2493" s="1" t="s">
        <v>23</v>
      </c>
      <c r="B2493" s="2">
        <v>43475</v>
      </c>
      <c r="C2493">
        <v>3.08</v>
      </c>
      <c r="D2493">
        <v>38.799999999999997</v>
      </c>
      <c r="E2493">
        <v>119.5</v>
      </c>
    </row>
    <row r="2494" spans="1:5" x14ac:dyDescent="0.3">
      <c r="A2494" s="1" t="s">
        <v>34</v>
      </c>
      <c r="B2494" s="2">
        <v>43476</v>
      </c>
      <c r="C2494">
        <v>9.51</v>
      </c>
      <c r="D2494">
        <v>38.799999999999997</v>
      </c>
      <c r="E2494">
        <v>368.99</v>
      </c>
    </row>
    <row r="2495" spans="1:5" x14ac:dyDescent="0.3">
      <c r="A2495" s="1" t="s">
        <v>35</v>
      </c>
      <c r="B2495" s="2">
        <v>43476</v>
      </c>
      <c r="C2495">
        <v>3.6</v>
      </c>
      <c r="D2495">
        <v>38.799999999999997</v>
      </c>
      <c r="E2495">
        <v>139.68</v>
      </c>
    </row>
    <row r="2496" spans="1:5" x14ac:dyDescent="0.3">
      <c r="A2496" s="1" t="s">
        <v>34</v>
      </c>
      <c r="B2496" s="2">
        <v>43476</v>
      </c>
      <c r="C2496">
        <v>2.7</v>
      </c>
      <c r="D2496">
        <v>38.799999999999997</v>
      </c>
      <c r="E2496">
        <v>104.76</v>
      </c>
    </row>
    <row r="2497" spans="1:5" x14ac:dyDescent="0.3">
      <c r="A2497" s="1" t="s">
        <v>23</v>
      </c>
      <c r="B2497" s="2">
        <v>43476</v>
      </c>
      <c r="C2497">
        <v>3.33</v>
      </c>
      <c r="D2497">
        <v>38.799999999999997</v>
      </c>
      <c r="E2497">
        <v>129.19999999999999</v>
      </c>
    </row>
    <row r="2498" spans="1:5" x14ac:dyDescent="0.3">
      <c r="A2498" s="1" t="s">
        <v>25</v>
      </c>
      <c r="B2498" s="2">
        <v>43476</v>
      </c>
      <c r="C2498">
        <v>9.5500000000000007</v>
      </c>
      <c r="D2498">
        <v>38.799999999999997</v>
      </c>
      <c r="E2498">
        <v>370.54</v>
      </c>
    </row>
    <row r="2499" spans="1:5" x14ac:dyDescent="0.3">
      <c r="A2499" s="1" t="s">
        <v>20</v>
      </c>
      <c r="B2499" s="2">
        <v>43476</v>
      </c>
      <c r="C2499">
        <v>1.27</v>
      </c>
      <c r="D2499">
        <v>38.799999999999997</v>
      </c>
      <c r="E2499">
        <v>49.28</v>
      </c>
    </row>
    <row r="2500" spans="1:5" x14ac:dyDescent="0.3">
      <c r="A2500" s="1" t="s">
        <v>23</v>
      </c>
      <c r="B2500" s="2">
        <v>43476</v>
      </c>
      <c r="C2500">
        <v>1.1299999999999999</v>
      </c>
      <c r="D2500">
        <v>38.799999999999997</v>
      </c>
      <c r="E2500">
        <v>43.84</v>
      </c>
    </row>
    <row r="2501" spans="1:5" x14ac:dyDescent="0.3">
      <c r="A2501" s="1" t="s">
        <v>20</v>
      </c>
      <c r="B2501" s="2">
        <v>43476</v>
      </c>
      <c r="C2501">
        <v>1.88</v>
      </c>
      <c r="D2501">
        <v>38.799999999999997</v>
      </c>
      <c r="E2501">
        <v>72.94</v>
      </c>
    </row>
    <row r="2502" spans="1:5" x14ac:dyDescent="0.3">
      <c r="A2502" s="1" t="s">
        <v>35</v>
      </c>
      <c r="B2502" s="2">
        <v>43476</v>
      </c>
      <c r="C2502">
        <v>10.75</v>
      </c>
      <c r="D2502">
        <v>38.799999999999997</v>
      </c>
      <c r="E2502">
        <v>417.1</v>
      </c>
    </row>
    <row r="2503" spans="1:5" x14ac:dyDescent="0.3">
      <c r="A2503" s="1" t="s">
        <v>20</v>
      </c>
      <c r="B2503" s="2">
        <v>43476</v>
      </c>
      <c r="C2503">
        <v>1.34</v>
      </c>
      <c r="D2503">
        <v>38.799999999999997</v>
      </c>
      <c r="E2503">
        <v>51.99</v>
      </c>
    </row>
    <row r="2504" spans="1:5" x14ac:dyDescent="0.3">
      <c r="A2504" s="1" t="s">
        <v>25</v>
      </c>
      <c r="B2504" s="2">
        <v>43476</v>
      </c>
      <c r="C2504">
        <v>9.85</v>
      </c>
      <c r="D2504">
        <v>38.799999999999997</v>
      </c>
      <c r="E2504">
        <v>382.18</v>
      </c>
    </row>
    <row r="2505" spans="1:5" x14ac:dyDescent="0.3">
      <c r="A2505" s="1" t="s">
        <v>20</v>
      </c>
      <c r="B2505" s="2">
        <v>43476</v>
      </c>
      <c r="C2505">
        <v>10.4</v>
      </c>
      <c r="D2505">
        <v>38.799999999999997</v>
      </c>
      <c r="E2505">
        <v>403.52</v>
      </c>
    </row>
    <row r="2506" spans="1:5" x14ac:dyDescent="0.3">
      <c r="A2506" s="1" t="s">
        <v>20</v>
      </c>
      <c r="B2506" s="2">
        <v>43476</v>
      </c>
      <c r="C2506">
        <v>1.1000000000000001</v>
      </c>
      <c r="D2506">
        <v>38.799999999999997</v>
      </c>
      <c r="E2506">
        <v>42.68</v>
      </c>
    </row>
    <row r="2507" spans="1:5" x14ac:dyDescent="0.3">
      <c r="A2507" s="1" t="s">
        <v>35</v>
      </c>
      <c r="B2507" s="2">
        <v>43477</v>
      </c>
      <c r="C2507">
        <v>6.07</v>
      </c>
      <c r="D2507">
        <v>38.799999999999997</v>
      </c>
      <c r="E2507">
        <v>235.52</v>
      </c>
    </row>
    <row r="2508" spans="1:5" x14ac:dyDescent="0.3">
      <c r="A2508" s="1" t="s">
        <v>34</v>
      </c>
      <c r="B2508" s="2">
        <v>43477</v>
      </c>
      <c r="C2508">
        <v>12.83</v>
      </c>
      <c r="D2508">
        <v>38.799999999999997</v>
      </c>
      <c r="E2508">
        <v>497.8</v>
      </c>
    </row>
    <row r="2509" spans="1:5" x14ac:dyDescent="0.3">
      <c r="A2509" s="1" t="s">
        <v>23</v>
      </c>
      <c r="B2509" s="2">
        <v>43477</v>
      </c>
      <c r="C2509">
        <v>6.89</v>
      </c>
      <c r="D2509">
        <v>38.799999999999997</v>
      </c>
      <c r="E2509">
        <v>267.33</v>
      </c>
    </row>
    <row r="2510" spans="1:5" x14ac:dyDescent="0.3">
      <c r="A2510" s="1" t="s">
        <v>20</v>
      </c>
      <c r="B2510" s="2">
        <v>43477</v>
      </c>
      <c r="C2510">
        <v>8.7899999999999991</v>
      </c>
      <c r="D2510">
        <v>38.799999999999997</v>
      </c>
      <c r="E2510">
        <v>341.05</v>
      </c>
    </row>
    <row r="2511" spans="1:5" x14ac:dyDescent="0.3">
      <c r="A2511" s="1" t="s">
        <v>23</v>
      </c>
      <c r="B2511" s="2">
        <v>43477</v>
      </c>
      <c r="C2511">
        <v>6.92</v>
      </c>
      <c r="D2511">
        <v>38.799999999999997</v>
      </c>
      <c r="E2511">
        <v>268.5</v>
      </c>
    </row>
    <row r="2512" spans="1:5" x14ac:dyDescent="0.3">
      <c r="A2512" s="1" t="s">
        <v>29</v>
      </c>
      <c r="B2512" s="2">
        <v>43477</v>
      </c>
      <c r="C2512">
        <v>10.58</v>
      </c>
      <c r="D2512">
        <v>38.799999999999997</v>
      </c>
      <c r="E2512">
        <v>410.5</v>
      </c>
    </row>
    <row r="2513" spans="1:5" x14ac:dyDescent="0.3">
      <c r="A2513" s="1" t="s">
        <v>23</v>
      </c>
      <c r="B2513" s="2">
        <v>43477</v>
      </c>
      <c r="C2513">
        <v>14.59</v>
      </c>
      <c r="D2513">
        <v>38.799999999999997</v>
      </c>
      <c r="E2513">
        <v>566.09</v>
      </c>
    </row>
    <row r="2514" spans="1:5" x14ac:dyDescent="0.3">
      <c r="A2514" s="1" t="s">
        <v>20</v>
      </c>
      <c r="B2514" s="2">
        <v>43477</v>
      </c>
      <c r="C2514">
        <v>3.47</v>
      </c>
      <c r="D2514">
        <v>38.799999999999997</v>
      </c>
      <c r="E2514">
        <v>134.63999999999999</v>
      </c>
    </row>
    <row r="2515" spans="1:5" x14ac:dyDescent="0.3">
      <c r="A2515" s="1" t="s">
        <v>34</v>
      </c>
      <c r="B2515" s="2">
        <v>43479</v>
      </c>
      <c r="C2515">
        <v>12.33</v>
      </c>
      <c r="D2515">
        <v>38.799999999999997</v>
      </c>
      <c r="E2515">
        <v>478.4</v>
      </c>
    </row>
    <row r="2516" spans="1:5" x14ac:dyDescent="0.3">
      <c r="A2516" s="1" t="s">
        <v>25</v>
      </c>
      <c r="B2516" s="2">
        <v>43479</v>
      </c>
      <c r="C2516">
        <v>10.61</v>
      </c>
      <c r="D2516">
        <v>38.799999999999997</v>
      </c>
      <c r="E2516">
        <v>411.67</v>
      </c>
    </row>
    <row r="2517" spans="1:5" x14ac:dyDescent="0.3">
      <c r="A2517" s="1" t="s">
        <v>34</v>
      </c>
      <c r="B2517" s="2">
        <v>43479</v>
      </c>
      <c r="C2517">
        <v>6.19</v>
      </c>
      <c r="D2517">
        <v>38.799999999999997</v>
      </c>
      <c r="E2517">
        <v>240.17</v>
      </c>
    </row>
    <row r="2518" spans="1:5" x14ac:dyDescent="0.3">
      <c r="A2518" s="1" t="s">
        <v>20</v>
      </c>
      <c r="B2518" s="2">
        <v>43479</v>
      </c>
      <c r="C2518">
        <v>1.94</v>
      </c>
      <c r="D2518">
        <v>38.799999999999997</v>
      </c>
      <c r="E2518">
        <v>75.27</v>
      </c>
    </row>
    <row r="2519" spans="1:5" x14ac:dyDescent="0.3">
      <c r="A2519" s="1" t="s">
        <v>34</v>
      </c>
      <c r="B2519" s="2">
        <v>43479</v>
      </c>
      <c r="C2519">
        <v>13.13</v>
      </c>
      <c r="D2519">
        <v>38.799999999999997</v>
      </c>
      <c r="E2519">
        <v>509.44</v>
      </c>
    </row>
    <row r="2520" spans="1:5" x14ac:dyDescent="0.3">
      <c r="A2520" s="1" t="s">
        <v>25</v>
      </c>
      <c r="B2520" s="2">
        <v>43479</v>
      </c>
      <c r="C2520">
        <v>14.76</v>
      </c>
      <c r="D2520">
        <v>38.799999999999997</v>
      </c>
      <c r="E2520">
        <v>572.69000000000005</v>
      </c>
    </row>
    <row r="2521" spans="1:5" x14ac:dyDescent="0.3">
      <c r="A2521" s="1" t="s">
        <v>34</v>
      </c>
      <c r="B2521" s="2">
        <v>43480</v>
      </c>
      <c r="C2521">
        <v>7.96</v>
      </c>
      <c r="D2521">
        <v>38.799999999999997</v>
      </c>
      <c r="E2521">
        <v>308.85000000000002</v>
      </c>
    </row>
    <row r="2522" spans="1:5" x14ac:dyDescent="0.3">
      <c r="A2522" s="1" t="s">
        <v>25</v>
      </c>
      <c r="B2522" s="2">
        <v>43480</v>
      </c>
      <c r="C2522">
        <v>10.46</v>
      </c>
      <c r="D2522">
        <v>38.799999999999997</v>
      </c>
      <c r="E2522">
        <v>405.85</v>
      </c>
    </row>
    <row r="2523" spans="1:5" x14ac:dyDescent="0.3">
      <c r="A2523" s="1" t="s">
        <v>34</v>
      </c>
      <c r="B2523" s="2">
        <v>43480</v>
      </c>
      <c r="C2523">
        <v>10.56</v>
      </c>
      <c r="D2523">
        <v>38.799999999999997</v>
      </c>
      <c r="E2523">
        <v>409.73</v>
      </c>
    </row>
    <row r="2524" spans="1:5" x14ac:dyDescent="0.3">
      <c r="A2524" s="1" t="s">
        <v>34</v>
      </c>
      <c r="B2524" s="2">
        <v>43480</v>
      </c>
      <c r="C2524">
        <v>8.5500000000000007</v>
      </c>
      <c r="D2524">
        <v>38.799999999999997</v>
      </c>
      <c r="E2524">
        <v>331.74</v>
      </c>
    </row>
    <row r="2525" spans="1:5" x14ac:dyDescent="0.3">
      <c r="A2525" s="1" t="s">
        <v>35</v>
      </c>
      <c r="B2525" s="2">
        <v>43480</v>
      </c>
      <c r="C2525">
        <v>5.77</v>
      </c>
      <c r="D2525">
        <v>38.799999999999997</v>
      </c>
      <c r="E2525">
        <v>223.88</v>
      </c>
    </row>
    <row r="2526" spans="1:5" x14ac:dyDescent="0.3">
      <c r="A2526" s="1" t="s">
        <v>25</v>
      </c>
      <c r="B2526" s="2">
        <v>43480</v>
      </c>
      <c r="C2526">
        <v>6.89</v>
      </c>
      <c r="D2526">
        <v>38.799999999999997</v>
      </c>
      <c r="E2526">
        <v>267.33</v>
      </c>
    </row>
    <row r="2527" spans="1:5" x14ac:dyDescent="0.3">
      <c r="A2527" s="1" t="s">
        <v>34</v>
      </c>
      <c r="B2527" s="2">
        <v>43480</v>
      </c>
      <c r="C2527">
        <v>6.34</v>
      </c>
      <c r="D2527">
        <v>38.799999999999997</v>
      </c>
      <c r="E2527">
        <v>245.99</v>
      </c>
    </row>
    <row r="2528" spans="1:5" x14ac:dyDescent="0.3">
      <c r="A2528" s="1" t="s">
        <v>20</v>
      </c>
      <c r="B2528" s="2">
        <v>43480</v>
      </c>
      <c r="C2528">
        <v>2.37</v>
      </c>
      <c r="D2528">
        <v>38.799999999999997</v>
      </c>
      <c r="E2528">
        <v>91.96</v>
      </c>
    </row>
    <row r="2529" spans="1:5" x14ac:dyDescent="0.3">
      <c r="A2529" s="1" t="s">
        <v>20</v>
      </c>
      <c r="B2529" s="2">
        <v>43480</v>
      </c>
      <c r="C2529">
        <v>1.36</v>
      </c>
      <c r="D2529">
        <v>38.799999999999997</v>
      </c>
      <c r="E2529">
        <v>52.77</v>
      </c>
    </row>
    <row r="2530" spans="1:5" x14ac:dyDescent="0.3">
      <c r="A2530" s="1" t="s">
        <v>23</v>
      </c>
      <c r="B2530" s="2">
        <v>43480</v>
      </c>
      <c r="C2530">
        <v>0.5</v>
      </c>
      <c r="D2530">
        <v>38.799999999999997</v>
      </c>
      <c r="E2530">
        <v>19.399999999999999</v>
      </c>
    </row>
    <row r="2531" spans="1:5" x14ac:dyDescent="0.3">
      <c r="A2531" s="1" t="s">
        <v>34</v>
      </c>
      <c r="B2531" s="2">
        <v>43481</v>
      </c>
      <c r="C2531">
        <v>9.84</v>
      </c>
      <c r="D2531">
        <v>38.799999999999997</v>
      </c>
      <c r="E2531">
        <v>381.79</v>
      </c>
    </row>
    <row r="2532" spans="1:5" x14ac:dyDescent="0.3">
      <c r="A2532" s="1" t="s">
        <v>35</v>
      </c>
      <c r="B2532" s="2">
        <v>43481</v>
      </c>
      <c r="C2532">
        <v>11.78</v>
      </c>
      <c r="D2532">
        <v>38.799999999999997</v>
      </c>
      <c r="E2532">
        <v>457.06</v>
      </c>
    </row>
    <row r="2533" spans="1:5" x14ac:dyDescent="0.3">
      <c r="A2533" s="1" t="s">
        <v>25</v>
      </c>
      <c r="B2533" s="2">
        <v>43481</v>
      </c>
      <c r="C2533">
        <v>13.95</v>
      </c>
      <c r="D2533">
        <v>38.799999999999997</v>
      </c>
      <c r="E2533">
        <v>541.26</v>
      </c>
    </row>
    <row r="2534" spans="1:5" x14ac:dyDescent="0.3">
      <c r="A2534" s="1" t="s">
        <v>23</v>
      </c>
      <c r="B2534" s="2">
        <v>43481</v>
      </c>
      <c r="C2534">
        <v>4.25</v>
      </c>
      <c r="D2534">
        <v>38.799999999999997</v>
      </c>
      <c r="E2534">
        <v>164.9</v>
      </c>
    </row>
    <row r="2535" spans="1:5" x14ac:dyDescent="0.3">
      <c r="A2535" s="1" t="s">
        <v>23</v>
      </c>
      <c r="B2535" s="2">
        <v>43481</v>
      </c>
      <c r="C2535">
        <v>6.99</v>
      </c>
      <c r="D2535">
        <v>38.799999999999997</v>
      </c>
      <c r="E2535">
        <v>271.20999999999998</v>
      </c>
    </row>
    <row r="2536" spans="1:5" x14ac:dyDescent="0.3">
      <c r="A2536" s="1" t="s">
        <v>35</v>
      </c>
      <c r="B2536" s="2">
        <v>43481</v>
      </c>
      <c r="C2536">
        <v>6.13</v>
      </c>
      <c r="D2536">
        <v>38.799999999999997</v>
      </c>
      <c r="E2536">
        <v>237.84</v>
      </c>
    </row>
    <row r="2537" spans="1:5" x14ac:dyDescent="0.3">
      <c r="A2537" s="1" t="s">
        <v>28</v>
      </c>
      <c r="B2537" s="2">
        <v>43481</v>
      </c>
      <c r="C2537">
        <v>1.51</v>
      </c>
      <c r="D2537">
        <v>38.799999999999997</v>
      </c>
      <c r="E2537">
        <v>58.59</v>
      </c>
    </row>
    <row r="2538" spans="1:5" x14ac:dyDescent="0.3">
      <c r="A2538" s="1" t="s">
        <v>34</v>
      </c>
      <c r="B2538" s="2">
        <v>43481</v>
      </c>
      <c r="C2538">
        <v>9.3800000000000008</v>
      </c>
      <c r="D2538">
        <v>38.799999999999997</v>
      </c>
      <c r="E2538">
        <v>363.94</v>
      </c>
    </row>
    <row r="2539" spans="1:5" x14ac:dyDescent="0.3">
      <c r="A2539" s="1" t="s">
        <v>26</v>
      </c>
      <c r="B2539" s="2">
        <v>43481</v>
      </c>
      <c r="C2539">
        <v>7.94</v>
      </c>
      <c r="D2539">
        <v>38.799999999999997</v>
      </c>
      <c r="E2539">
        <v>308.07</v>
      </c>
    </row>
    <row r="2540" spans="1:5" x14ac:dyDescent="0.3">
      <c r="A2540" s="1" t="s">
        <v>26</v>
      </c>
      <c r="B2540" s="2">
        <v>43481</v>
      </c>
      <c r="C2540">
        <v>3</v>
      </c>
      <c r="D2540">
        <v>38.799999999999997</v>
      </c>
      <c r="E2540">
        <v>116.4</v>
      </c>
    </row>
    <row r="2541" spans="1:5" x14ac:dyDescent="0.3">
      <c r="A2541" s="1" t="s">
        <v>28</v>
      </c>
      <c r="B2541" s="2">
        <v>43481</v>
      </c>
      <c r="C2541">
        <v>8.39</v>
      </c>
      <c r="D2541">
        <v>38.799999999999997</v>
      </c>
      <c r="E2541">
        <v>325.52999999999997</v>
      </c>
    </row>
    <row r="2542" spans="1:5" x14ac:dyDescent="0.3">
      <c r="A2542" s="1" t="s">
        <v>34</v>
      </c>
      <c r="B2542" s="2">
        <v>43482</v>
      </c>
      <c r="C2542">
        <v>10.55</v>
      </c>
      <c r="D2542">
        <v>38.799999999999997</v>
      </c>
      <c r="E2542">
        <v>409.34</v>
      </c>
    </row>
    <row r="2543" spans="1:5" x14ac:dyDescent="0.3">
      <c r="A2543" s="1" t="s">
        <v>25</v>
      </c>
      <c r="B2543" s="2">
        <v>43482</v>
      </c>
      <c r="C2543">
        <v>4.09</v>
      </c>
      <c r="D2543">
        <v>38.799999999999997</v>
      </c>
      <c r="E2543">
        <v>158.69</v>
      </c>
    </row>
    <row r="2544" spans="1:5" x14ac:dyDescent="0.3">
      <c r="A2544" s="1" t="s">
        <v>34</v>
      </c>
      <c r="B2544" s="2">
        <v>43482</v>
      </c>
      <c r="C2544">
        <v>7.26</v>
      </c>
      <c r="D2544">
        <v>38.799999999999997</v>
      </c>
      <c r="E2544">
        <v>281.69</v>
      </c>
    </row>
    <row r="2545" spans="1:5" x14ac:dyDescent="0.3">
      <c r="A2545" s="1" t="s">
        <v>26</v>
      </c>
      <c r="B2545" s="2">
        <v>43482</v>
      </c>
      <c r="C2545">
        <v>9.0500000000000007</v>
      </c>
      <c r="D2545">
        <v>38.799999999999997</v>
      </c>
      <c r="E2545">
        <v>351.14</v>
      </c>
    </row>
    <row r="2546" spans="1:5" x14ac:dyDescent="0.3">
      <c r="A2546" s="1" t="s">
        <v>34</v>
      </c>
      <c r="B2546" s="2">
        <v>43482</v>
      </c>
      <c r="C2546">
        <v>5.93</v>
      </c>
      <c r="D2546">
        <v>38.799999999999997</v>
      </c>
      <c r="E2546">
        <v>230.08</v>
      </c>
    </row>
    <row r="2547" spans="1:5" x14ac:dyDescent="0.3">
      <c r="A2547" s="1" t="s">
        <v>26</v>
      </c>
      <c r="B2547" s="2">
        <v>43482</v>
      </c>
      <c r="C2547">
        <v>8.99</v>
      </c>
      <c r="D2547">
        <v>38.799999999999997</v>
      </c>
      <c r="E2547">
        <v>348.81</v>
      </c>
    </row>
    <row r="2548" spans="1:5" x14ac:dyDescent="0.3">
      <c r="A2548" s="1" t="s">
        <v>28</v>
      </c>
      <c r="B2548" s="2">
        <v>43482</v>
      </c>
      <c r="C2548">
        <v>4.76</v>
      </c>
      <c r="D2548">
        <v>38.799999999999997</v>
      </c>
      <c r="E2548">
        <v>184.69</v>
      </c>
    </row>
    <row r="2549" spans="1:5" x14ac:dyDescent="0.3">
      <c r="A2549" s="1" t="s">
        <v>34</v>
      </c>
      <c r="B2549" s="2">
        <v>43482</v>
      </c>
      <c r="C2549">
        <v>9.06</v>
      </c>
      <c r="D2549">
        <v>38.799999999999997</v>
      </c>
      <c r="E2549">
        <v>351.53</v>
      </c>
    </row>
    <row r="2550" spans="1:5" x14ac:dyDescent="0.3">
      <c r="A2550" s="1" t="s">
        <v>26</v>
      </c>
      <c r="B2550" s="2">
        <v>43482</v>
      </c>
      <c r="C2550">
        <v>3</v>
      </c>
      <c r="D2550">
        <v>38.799999999999997</v>
      </c>
      <c r="E2550">
        <v>116.4</v>
      </c>
    </row>
    <row r="2551" spans="1:5" x14ac:dyDescent="0.3">
      <c r="A2551" s="1" t="s">
        <v>35</v>
      </c>
      <c r="B2551" s="2">
        <v>43483</v>
      </c>
      <c r="C2551">
        <v>4.5</v>
      </c>
      <c r="D2551">
        <v>38.799999999999997</v>
      </c>
      <c r="E2551">
        <v>174.6</v>
      </c>
    </row>
    <row r="2552" spans="1:5" x14ac:dyDescent="0.3">
      <c r="A2552" s="1" t="s">
        <v>25</v>
      </c>
      <c r="B2552" s="2">
        <v>43483</v>
      </c>
      <c r="C2552">
        <v>10.18</v>
      </c>
      <c r="D2552">
        <v>38.799999999999997</v>
      </c>
      <c r="E2552">
        <v>394.98</v>
      </c>
    </row>
    <row r="2553" spans="1:5" x14ac:dyDescent="0.3">
      <c r="A2553" s="1" t="s">
        <v>34</v>
      </c>
      <c r="B2553" s="2">
        <v>43483</v>
      </c>
      <c r="C2553">
        <v>9.8000000000000007</v>
      </c>
      <c r="D2553">
        <v>38.799999999999997</v>
      </c>
      <c r="E2553">
        <v>380.24</v>
      </c>
    </row>
    <row r="2554" spans="1:5" x14ac:dyDescent="0.3">
      <c r="A2554" s="1" t="s">
        <v>26</v>
      </c>
      <c r="B2554" s="2">
        <v>43483</v>
      </c>
      <c r="C2554">
        <v>4.9000000000000004</v>
      </c>
      <c r="D2554">
        <v>38.799999999999997</v>
      </c>
      <c r="E2554">
        <v>190.12</v>
      </c>
    </row>
    <row r="2555" spans="1:5" x14ac:dyDescent="0.3">
      <c r="A2555" s="1" t="s">
        <v>29</v>
      </c>
      <c r="B2555" s="2">
        <v>43483</v>
      </c>
      <c r="C2555">
        <v>8.83</v>
      </c>
      <c r="D2555">
        <v>38.799999999999997</v>
      </c>
      <c r="E2555">
        <v>342.6</v>
      </c>
    </row>
    <row r="2556" spans="1:5" x14ac:dyDescent="0.3">
      <c r="A2556" s="1" t="s">
        <v>28</v>
      </c>
      <c r="B2556" s="2">
        <v>43483</v>
      </c>
      <c r="C2556">
        <v>0.84</v>
      </c>
      <c r="D2556">
        <v>38.799999999999997</v>
      </c>
      <c r="E2556">
        <v>32.590000000000003</v>
      </c>
    </row>
    <row r="2557" spans="1:5" x14ac:dyDescent="0.3">
      <c r="A2557" s="1" t="s">
        <v>28</v>
      </c>
      <c r="B2557" s="2">
        <v>43483</v>
      </c>
      <c r="C2557">
        <v>7.05</v>
      </c>
      <c r="D2557">
        <v>38.799999999999997</v>
      </c>
      <c r="E2557">
        <v>273.54000000000002</v>
      </c>
    </row>
    <row r="2558" spans="1:5" x14ac:dyDescent="0.3">
      <c r="A2558" s="1" t="s">
        <v>25</v>
      </c>
      <c r="B2558" s="2">
        <v>43483</v>
      </c>
      <c r="C2558">
        <v>8.42</v>
      </c>
      <c r="D2558">
        <v>38.799999999999997</v>
      </c>
      <c r="E2558">
        <v>326.7</v>
      </c>
    </row>
    <row r="2559" spans="1:5" x14ac:dyDescent="0.3">
      <c r="A2559" s="1" t="s">
        <v>28</v>
      </c>
      <c r="B2559" s="2">
        <v>43483</v>
      </c>
      <c r="C2559">
        <v>10.220000000000001</v>
      </c>
      <c r="D2559">
        <v>38.799999999999997</v>
      </c>
      <c r="E2559">
        <v>396.54</v>
      </c>
    </row>
    <row r="2560" spans="1:5" x14ac:dyDescent="0.3">
      <c r="A2560" s="1" t="s">
        <v>29</v>
      </c>
      <c r="B2560" s="2">
        <v>43483</v>
      </c>
      <c r="C2560">
        <v>8.43</v>
      </c>
      <c r="D2560">
        <v>38.799999999999997</v>
      </c>
      <c r="E2560">
        <v>327.08</v>
      </c>
    </row>
    <row r="2561" spans="1:5" x14ac:dyDescent="0.3">
      <c r="A2561" s="1" t="s">
        <v>28</v>
      </c>
      <c r="B2561" s="2">
        <v>43483</v>
      </c>
      <c r="C2561">
        <v>1.27</v>
      </c>
      <c r="D2561">
        <v>38.799999999999997</v>
      </c>
      <c r="E2561">
        <v>49.28</v>
      </c>
    </row>
    <row r="2562" spans="1:5" x14ac:dyDescent="0.3">
      <c r="A2562" s="1" t="s">
        <v>30</v>
      </c>
      <c r="B2562" s="2">
        <v>43483</v>
      </c>
      <c r="C2562">
        <v>10.96</v>
      </c>
      <c r="D2562">
        <v>38.799999999999997</v>
      </c>
      <c r="E2562">
        <v>425.25</v>
      </c>
    </row>
    <row r="2563" spans="1:5" x14ac:dyDescent="0.3">
      <c r="A2563" s="1" t="s">
        <v>26</v>
      </c>
      <c r="B2563" s="2">
        <v>43483</v>
      </c>
      <c r="C2563">
        <v>3.44</v>
      </c>
      <c r="D2563">
        <v>38.799999999999997</v>
      </c>
      <c r="E2563">
        <v>133.47</v>
      </c>
    </row>
    <row r="2564" spans="1:5" x14ac:dyDescent="0.3">
      <c r="A2564" s="1" t="s">
        <v>26</v>
      </c>
      <c r="B2564" s="2">
        <v>43483</v>
      </c>
      <c r="C2564">
        <v>2.65</v>
      </c>
      <c r="D2564">
        <v>38.799999999999997</v>
      </c>
      <c r="E2564">
        <v>102.82</v>
      </c>
    </row>
    <row r="2565" spans="1:5" x14ac:dyDescent="0.3">
      <c r="A2565" s="1" t="s">
        <v>35</v>
      </c>
      <c r="B2565" s="2">
        <v>43484</v>
      </c>
      <c r="C2565">
        <v>5.24</v>
      </c>
      <c r="D2565">
        <v>38.799999999999997</v>
      </c>
      <c r="E2565">
        <v>203.31</v>
      </c>
    </row>
    <row r="2566" spans="1:5" x14ac:dyDescent="0.3">
      <c r="A2566" s="1" t="s">
        <v>34</v>
      </c>
      <c r="B2566" s="2">
        <v>43484</v>
      </c>
      <c r="C2566">
        <v>9.94</v>
      </c>
      <c r="D2566">
        <v>38.799999999999997</v>
      </c>
      <c r="E2566">
        <v>385.67</v>
      </c>
    </row>
    <row r="2567" spans="1:5" x14ac:dyDescent="0.3">
      <c r="A2567" s="1" t="s">
        <v>28</v>
      </c>
      <c r="B2567" s="2">
        <v>43484</v>
      </c>
      <c r="C2567">
        <v>8.0399999999999991</v>
      </c>
      <c r="D2567">
        <v>38.799999999999997</v>
      </c>
      <c r="E2567">
        <v>311.95</v>
      </c>
    </row>
    <row r="2568" spans="1:5" x14ac:dyDescent="0.3">
      <c r="A2568" s="1" t="s">
        <v>23</v>
      </c>
      <c r="B2568" s="2">
        <v>43484</v>
      </c>
      <c r="C2568">
        <v>7.23</v>
      </c>
      <c r="D2568">
        <v>38.799999999999997</v>
      </c>
      <c r="E2568">
        <v>280.52</v>
      </c>
    </row>
    <row r="2569" spans="1:5" x14ac:dyDescent="0.3">
      <c r="A2569" s="1" t="s">
        <v>28</v>
      </c>
      <c r="B2569" s="2">
        <v>43484</v>
      </c>
      <c r="C2569">
        <v>3.04</v>
      </c>
      <c r="D2569">
        <v>38.799999999999997</v>
      </c>
      <c r="E2569">
        <v>117.95</v>
      </c>
    </row>
    <row r="2570" spans="1:5" x14ac:dyDescent="0.3">
      <c r="A2570" s="1" t="s">
        <v>23</v>
      </c>
      <c r="B2570" s="2">
        <v>43484</v>
      </c>
      <c r="C2570">
        <v>9.52</v>
      </c>
      <c r="D2570">
        <v>38.799999999999997</v>
      </c>
      <c r="E2570">
        <v>369.38</v>
      </c>
    </row>
    <row r="2571" spans="1:5" x14ac:dyDescent="0.3">
      <c r="A2571" s="1" t="s">
        <v>29</v>
      </c>
      <c r="B2571" s="2">
        <v>43484</v>
      </c>
      <c r="C2571">
        <v>9.61</v>
      </c>
      <c r="D2571">
        <v>38.799999999999997</v>
      </c>
      <c r="E2571">
        <v>372.87</v>
      </c>
    </row>
    <row r="2572" spans="1:5" x14ac:dyDescent="0.3">
      <c r="A2572" s="1" t="s">
        <v>28</v>
      </c>
      <c r="B2572" s="2">
        <v>43484</v>
      </c>
      <c r="C2572">
        <v>2.69</v>
      </c>
      <c r="D2572">
        <v>38.799999999999997</v>
      </c>
      <c r="E2572">
        <v>104.37</v>
      </c>
    </row>
    <row r="2573" spans="1:5" x14ac:dyDescent="0.3">
      <c r="A2573" s="1" t="s">
        <v>34</v>
      </c>
      <c r="B2573" s="2">
        <v>43486</v>
      </c>
      <c r="C2573">
        <v>13.91</v>
      </c>
      <c r="D2573">
        <v>38.799999999999997</v>
      </c>
      <c r="E2573">
        <v>539.71</v>
      </c>
    </row>
    <row r="2574" spans="1:5" x14ac:dyDescent="0.3">
      <c r="A2574" s="1" t="s">
        <v>25</v>
      </c>
      <c r="B2574" s="2">
        <v>43486</v>
      </c>
      <c r="C2574">
        <v>11.88</v>
      </c>
      <c r="D2574">
        <v>38.799999999999997</v>
      </c>
      <c r="E2574">
        <v>460.94</v>
      </c>
    </row>
    <row r="2575" spans="1:5" x14ac:dyDescent="0.3">
      <c r="A2575" s="1" t="s">
        <v>34</v>
      </c>
      <c r="B2575" s="2">
        <v>43486</v>
      </c>
      <c r="C2575">
        <v>7.51</v>
      </c>
      <c r="D2575">
        <v>38.799999999999997</v>
      </c>
      <c r="E2575">
        <v>291.39</v>
      </c>
    </row>
    <row r="2576" spans="1:5" x14ac:dyDescent="0.3">
      <c r="A2576" s="1" t="s">
        <v>26</v>
      </c>
      <c r="B2576" s="2">
        <v>43486</v>
      </c>
      <c r="C2576">
        <v>9.33</v>
      </c>
      <c r="D2576">
        <v>38.799999999999997</v>
      </c>
      <c r="E2576">
        <v>362</v>
      </c>
    </row>
    <row r="2577" spans="1:5" x14ac:dyDescent="0.3">
      <c r="A2577" s="1" t="s">
        <v>28</v>
      </c>
      <c r="B2577" s="2">
        <v>43486</v>
      </c>
      <c r="C2577">
        <v>1.1399999999999999</v>
      </c>
      <c r="D2577">
        <v>38.799999999999997</v>
      </c>
      <c r="E2577">
        <v>44.23</v>
      </c>
    </row>
    <row r="2578" spans="1:5" x14ac:dyDescent="0.3">
      <c r="A2578" s="1" t="s">
        <v>34</v>
      </c>
      <c r="B2578" s="2">
        <v>43486</v>
      </c>
      <c r="C2578">
        <v>12.66</v>
      </c>
      <c r="D2578">
        <v>38.799999999999997</v>
      </c>
      <c r="E2578">
        <v>491.21</v>
      </c>
    </row>
    <row r="2579" spans="1:5" x14ac:dyDescent="0.3">
      <c r="A2579" s="1" t="s">
        <v>25</v>
      </c>
      <c r="B2579" s="2">
        <v>43486</v>
      </c>
      <c r="C2579">
        <v>14.7</v>
      </c>
      <c r="D2579">
        <v>38.799999999999997</v>
      </c>
      <c r="E2579">
        <v>570.36</v>
      </c>
    </row>
    <row r="2580" spans="1:5" x14ac:dyDescent="0.3">
      <c r="A2580" s="1" t="s">
        <v>26</v>
      </c>
      <c r="B2580" s="2">
        <v>43486</v>
      </c>
      <c r="C2580">
        <v>2.5099999999999998</v>
      </c>
      <c r="D2580">
        <v>38.799999999999997</v>
      </c>
      <c r="E2580">
        <v>97.39</v>
      </c>
    </row>
    <row r="2581" spans="1:5" x14ac:dyDescent="0.3">
      <c r="A2581" s="1" t="s">
        <v>34</v>
      </c>
      <c r="B2581" s="2">
        <v>43487</v>
      </c>
      <c r="C2581">
        <v>10.6</v>
      </c>
      <c r="D2581">
        <v>38.799999999999997</v>
      </c>
      <c r="E2581">
        <v>411.28</v>
      </c>
    </row>
    <row r="2582" spans="1:5" x14ac:dyDescent="0.3">
      <c r="A2582" s="1" t="s">
        <v>28</v>
      </c>
      <c r="B2582" s="2">
        <v>43487</v>
      </c>
      <c r="C2582">
        <v>3.17</v>
      </c>
      <c r="D2582">
        <v>38.799999999999997</v>
      </c>
      <c r="E2582">
        <v>123</v>
      </c>
    </row>
    <row r="2583" spans="1:5" x14ac:dyDescent="0.3">
      <c r="A2583" s="1" t="s">
        <v>28</v>
      </c>
      <c r="B2583" s="2">
        <v>43487</v>
      </c>
      <c r="C2583">
        <v>1.57</v>
      </c>
      <c r="D2583">
        <v>38.799999999999997</v>
      </c>
      <c r="E2583">
        <v>60.92</v>
      </c>
    </row>
    <row r="2584" spans="1:5" x14ac:dyDescent="0.3">
      <c r="A2584" s="1" t="s">
        <v>25</v>
      </c>
      <c r="B2584" s="2">
        <v>43487</v>
      </c>
      <c r="C2584">
        <v>12.24</v>
      </c>
      <c r="D2584">
        <v>38.799999999999997</v>
      </c>
      <c r="E2584">
        <v>474.91</v>
      </c>
    </row>
    <row r="2585" spans="1:5" x14ac:dyDescent="0.3">
      <c r="A2585" s="1" t="s">
        <v>34</v>
      </c>
      <c r="B2585" s="2">
        <v>43487</v>
      </c>
      <c r="C2585">
        <v>11.14</v>
      </c>
      <c r="D2585">
        <v>38.799999999999997</v>
      </c>
      <c r="E2585">
        <v>432.23</v>
      </c>
    </row>
    <row r="2586" spans="1:5" x14ac:dyDescent="0.3">
      <c r="A2586" s="1" t="s">
        <v>26</v>
      </c>
      <c r="B2586" s="2">
        <v>43487</v>
      </c>
      <c r="C2586">
        <v>7.27</v>
      </c>
      <c r="D2586">
        <v>38.799999999999997</v>
      </c>
      <c r="E2586">
        <v>282.08</v>
      </c>
    </row>
    <row r="2587" spans="1:5" x14ac:dyDescent="0.3">
      <c r="A2587" s="1" t="s">
        <v>26</v>
      </c>
      <c r="B2587" s="2">
        <v>43487</v>
      </c>
      <c r="C2587">
        <v>1.64</v>
      </c>
      <c r="D2587">
        <v>38.799999999999997</v>
      </c>
      <c r="E2587">
        <v>63.63</v>
      </c>
    </row>
    <row r="2588" spans="1:5" x14ac:dyDescent="0.3">
      <c r="A2588" s="1" t="s">
        <v>35</v>
      </c>
      <c r="B2588" s="2">
        <v>43487</v>
      </c>
      <c r="C2588">
        <v>7.28</v>
      </c>
      <c r="D2588">
        <v>38.799999999999997</v>
      </c>
      <c r="E2588">
        <v>282.45999999999998</v>
      </c>
    </row>
    <row r="2589" spans="1:5" x14ac:dyDescent="0.3">
      <c r="A2589" s="1" t="s">
        <v>34</v>
      </c>
      <c r="B2589" s="2">
        <v>43487</v>
      </c>
      <c r="C2589">
        <v>9.9700000000000006</v>
      </c>
      <c r="D2589">
        <v>38.799999999999997</v>
      </c>
      <c r="E2589">
        <v>386.84</v>
      </c>
    </row>
    <row r="2590" spans="1:5" x14ac:dyDescent="0.3">
      <c r="A2590" s="1" t="s">
        <v>26</v>
      </c>
      <c r="B2590" s="2">
        <v>43487</v>
      </c>
      <c r="C2590">
        <v>2.16</v>
      </c>
      <c r="D2590">
        <v>38.799999999999997</v>
      </c>
      <c r="E2590">
        <v>83.81</v>
      </c>
    </row>
    <row r="2591" spans="1:5" x14ac:dyDescent="0.3">
      <c r="A2591" s="1" t="s">
        <v>25</v>
      </c>
      <c r="B2591" s="2">
        <v>43487</v>
      </c>
      <c r="C2591">
        <v>9.3000000000000007</v>
      </c>
      <c r="D2591">
        <v>38.799999999999997</v>
      </c>
      <c r="E2591">
        <v>360.84</v>
      </c>
    </row>
    <row r="2592" spans="1:5" x14ac:dyDescent="0.3">
      <c r="A2592" s="1" t="s">
        <v>28</v>
      </c>
      <c r="B2592" s="2">
        <v>43487</v>
      </c>
      <c r="C2592">
        <v>4.1399999999999997</v>
      </c>
      <c r="D2592">
        <v>38.799999999999997</v>
      </c>
      <c r="E2592">
        <v>160.63</v>
      </c>
    </row>
    <row r="2593" spans="1:5" x14ac:dyDescent="0.3">
      <c r="A2593" s="1" t="s">
        <v>26</v>
      </c>
      <c r="B2593" s="2">
        <v>43487</v>
      </c>
      <c r="C2593">
        <v>1.8</v>
      </c>
      <c r="D2593">
        <v>38.799999999999997</v>
      </c>
      <c r="E2593">
        <v>69.84</v>
      </c>
    </row>
    <row r="2594" spans="1:5" x14ac:dyDescent="0.3">
      <c r="A2594" s="1" t="s">
        <v>34</v>
      </c>
      <c r="B2594" s="2">
        <v>43488</v>
      </c>
      <c r="C2594">
        <v>11.16</v>
      </c>
      <c r="D2594">
        <v>38.799999999999997</v>
      </c>
      <c r="E2594">
        <v>433.01</v>
      </c>
    </row>
    <row r="2595" spans="1:5" x14ac:dyDescent="0.3">
      <c r="A2595" s="1" t="s">
        <v>35</v>
      </c>
      <c r="B2595" s="2">
        <v>43488</v>
      </c>
      <c r="C2595">
        <v>9.48</v>
      </c>
      <c r="D2595">
        <v>38.799999999999997</v>
      </c>
      <c r="E2595">
        <v>367.82</v>
      </c>
    </row>
    <row r="2596" spans="1:5" x14ac:dyDescent="0.3">
      <c r="A2596" s="1" t="s">
        <v>25</v>
      </c>
      <c r="B2596" s="2">
        <v>43488</v>
      </c>
      <c r="C2596">
        <v>14.26</v>
      </c>
      <c r="D2596">
        <v>38.799999999999997</v>
      </c>
      <c r="E2596">
        <v>553.29</v>
      </c>
    </row>
    <row r="2597" spans="1:5" x14ac:dyDescent="0.3">
      <c r="A2597" s="1" t="s">
        <v>35</v>
      </c>
      <c r="B2597" s="2">
        <v>43488</v>
      </c>
      <c r="C2597">
        <v>11.65</v>
      </c>
      <c r="D2597">
        <v>38.799999999999997</v>
      </c>
      <c r="E2597">
        <v>452.02</v>
      </c>
    </row>
    <row r="2598" spans="1:5" x14ac:dyDescent="0.3">
      <c r="A2598" s="1" t="s">
        <v>34</v>
      </c>
      <c r="B2598" s="2">
        <v>43488</v>
      </c>
      <c r="C2598">
        <v>8.58</v>
      </c>
      <c r="D2598">
        <v>38.799999999999997</v>
      </c>
      <c r="E2598">
        <v>332.9</v>
      </c>
    </row>
    <row r="2599" spans="1:5" x14ac:dyDescent="0.3">
      <c r="A2599" s="1" t="s">
        <v>26</v>
      </c>
      <c r="B2599" s="2">
        <v>43488</v>
      </c>
      <c r="C2599">
        <v>8</v>
      </c>
      <c r="D2599">
        <v>38.799999999999997</v>
      </c>
      <c r="E2599">
        <v>310.39999999999998</v>
      </c>
    </row>
    <row r="2600" spans="1:5" x14ac:dyDescent="0.3">
      <c r="A2600" s="1" t="s">
        <v>28</v>
      </c>
      <c r="B2600" s="2">
        <v>43488</v>
      </c>
      <c r="C2600">
        <v>0.77</v>
      </c>
      <c r="D2600">
        <v>38.799999999999997</v>
      </c>
      <c r="E2600">
        <v>29.88</v>
      </c>
    </row>
    <row r="2601" spans="1:5" x14ac:dyDescent="0.3">
      <c r="A2601" s="1" t="s">
        <v>34</v>
      </c>
      <c r="B2601" s="2">
        <v>43489</v>
      </c>
      <c r="C2601">
        <v>14.04</v>
      </c>
      <c r="D2601">
        <v>38.799999999999997</v>
      </c>
      <c r="E2601">
        <v>544.75</v>
      </c>
    </row>
    <row r="2602" spans="1:5" x14ac:dyDescent="0.3">
      <c r="A2602" s="1" t="s">
        <v>25</v>
      </c>
      <c r="B2602" s="2">
        <v>43489</v>
      </c>
      <c r="C2602">
        <v>8.1</v>
      </c>
      <c r="D2602">
        <v>38.799999999999997</v>
      </c>
      <c r="E2602">
        <v>314.27999999999997</v>
      </c>
    </row>
    <row r="2603" spans="1:5" x14ac:dyDescent="0.3">
      <c r="A2603" s="1" t="s">
        <v>28</v>
      </c>
      <c r="B2603" s="2">
        <v>43489</v>
      </c>
      <c r="C2603">
        <v>9.5</v>
      </c>
      <c r="D2603">
        <v>38.799999999999997</v>
      </c>
      <c r="E2603">
        <v>368.6</v>
      </c>
    </row>
    <row r="2604" spans="1:5" x14ac:dyDescent="0.3">
      <c r="A2604" s="1" t="s">
        <v>34</v>
      </c>
      <c r="B2604" s="2">
        <v>43489</v>
      </c>
      <c r="C2604">
        <v>10.36</v>
      </c>
      <c r="D2604">
        <v>38.799999999999997</v>
      </c>
      <c r="E2604">
        <v>401.97</v>
      </c>
    </row>
    <row r="2605" spans="1:5" x14ac:dyDescent="0.3">
      <c r="A2605" s="1" t="s">
        <v>23</v>
      </c>
      <c r="B2605" s="2">
        <v>43489</v>
      </c>
      <c r="C2605">
        <v>2.33</v>
      </c>
      <c r="D2605">
        <v>38.799999999999997</v>
      </c>
      <c r="E2605">
        <v>90.4</v>
      </c>
    </row>
    <row r="2606" spans="1:5" x14ac:dyDescent="0.3">
      <c r="A2606" s="1" t="s">
        <v>26</v>
      </c>
      <c r="B2606" s="2">
        <v>43489</v>
      </c>
      <c r="C2606">
        <v>8.9499999999999993</v>
      </c>
      <c r="D2606">
        <v>38.799999999999997</v>
      </c>
      <c r="E2606">
        <v>347.26</v>
      </c>
    </row>
    <row r="2607" spans="1:5" x14ac:dyDescent="0.3">
      <c r="A2607" s="1" t="s">
        <v>28</v>
      </c>
      <c r="B2607" s="2">
        <v>43489</v>
      </c>
      <c r="C2607">
        <v>2.12</v>
      </c>
      <c r="D2607">
        <v>38.799999999999997</v>
      </c>
      <c r="E2607">
        <v>82.26</v>
      </c>
    </row>
    <row r="2608" spans="1:5" x14ac:dyDescent="0.3">
      <c r="A2608" s="1" t="s">
        <v>30</v>
      </c>
      <c r="B2608" s="2">
        <v>43489</v>
      </c>
      <c r="C2608">
        <v>11.75</v>
      </c>
      <c r="D2608">
        <v>38.799999999999997</v>
      </c>
      <c r="E2608">
        <v>455.9</v>
      </c>
    </row>
    <row r="2609" spans="1:5" x14ac:dyDescent="0.3">
      <c r="A2609" s="1" t="s">
        <v>34</v>
      </c>
      <c r="B2609" s="2">
        <v>43489</v>
      </c>
      <c r="C2609">
        <v>11.72</v>
      </c>
      <c r="D2609">
        <v>38.799999999999997</v>
      </c>
      <c r="E2609">
        <v>454.74</v>
      </c>
    </row>
    <row r="2610" spans="1:5" x14ac:dyDescent="0.3">
      <c r="A2610" s="1" t="s">
        <v>35</v>
      </c>
      <c r="B2610" s="2">
        <v>43490</v>
      </c>
      <c r="C2610">
        <v>7.11</v>
      </c>
      <c r="D2610">
        <v>38.799999999999997</v>
      </c>
      <c r="E2610">
        <v>275.87</v>
      </c>
    </row>
    <row r="2611" spans="1:5" x14ac:dyDescent="0.3">
      <c r="A2611" s="1" t="s">
        <v>25</v>
      </c>
      <c r="B2611" s="2">
        <v>43490</v>
      </c>
      <c r="C2611">
        <v>13.22</v>
      </c>
      <c r="D2611">
        <v>38.799999999999997</v>
      </c>
      <c r="E2611">
        <v>512.94000000000005</v>
      </c>
    </row>
    <row r="2612" spans="1:5" x14ac:dyDescent="0.3">
      <c r="A2612" s="1" t="s">
        <v>28</v>
      </c>
      <c r="B2612" s="2">
        <v>43490</v>
      </c>
      <c r="C2612">
        <v>1.27</v>
      </c>
      <c r="D2612">
        <v>38.799999999999997</v>
      </c>
      <c r="E2612">
        <v>49.28</v>
      </c>
    </row>
    <row r="2613" spans="1:5" x14ac:dyDescent="0.3">
      <c r="A2613" s="1" t="s">
        <v>34</v>
      </c>
      <c r="B2613" s="2">
        <v>43490</v>
      </c>
      <c r="C2613">
        <v>11.54</v>
      </c>
      <c r="D2613">
        <v>38.799999999999997</v>
      </c>
      <c r="E2613">
        <v>447.75</v>
      </c>
    </row>
    <row r="2614" spans="1:5" x14ac:dyDescent="0.3">
      <c r="A2614" s="1" t="s">
        <v>26</v>
      </c>
      <c r="B2614" s="2">
        <v>43490</v>
      </c>
      <c r="C2614">
        <v>5.79</v>
      </c>
      <c r="D2614">
        <v>38.799999999999997</v>
      </c>
      <c r="E2614">
        <v>224.65</v>
      </c>
    </row>
    <row r="2615" spans="1:5" x14ac:dyDescent="0.3">
      <c r="A2615" s="1" t="s">
        <v>28</v>
      </c>
      <c r="B2615" s="2">
        <v>43490</v>
      </c>
      <c r="C2615">
        <v>2.02</v>
      </c>
      <c r="D2615">
        <v>38.799999999999997</v>
      </c>
      <c r="E2615">
        <v>78.38</v>
      </c>
    </row>
    <row r="2616" spans="1:5" x14ac:dyDescent="0.3">
      <c r="A2616" s="1" t="s">
        <v>28</v>
      </c>
      <c r="B2616" s="2">
        <v>43490</v>
      </c>
      <c r="C2616">
        <v>1.1000000000000001</v>
      </c>
      <c r="D2616">
        <v>38.799999999999997</v>
      </c>
      <c r="E2616">
        <v>42.68</v>
      </c>
    </row>
    <row r="2617" spans="1:5" x14ac:dyDescent="0.3">
      <c r="A2617" s="1" t="s">
        <v>23</v>
      </c>
      <c r="B2617" s="2">
        <v>43490</v>
      </c>
      <c r="C2617">
        <v>2.94</v>
      </c>
      <c r="D2617">
        <v>38.799999999999997</v>
      </c>
      <c r="E2617">
        <v>114.07</v>
      </c>
    </row>
    <row r="2618" spans="1:5" x14ac:dyDescent="0.3">
      <c r="A2618" s="1" t="s">
        <v>23</v>
      </c>
      <c r="B2618" s="2">
        <v>43490</v>
      </c>
      <c r="C2618">
        <v>1.56</v>
      </c>
      <c r="D2618">
        <v>38.799999999999997</v>
      </c>
      <c r="E2618">
        <v>60.53</v>
      </c>
    </row>
    <row r="2619" spans="1:5" x14ac:dyDescent="0.3">
      <c r="A2619" s="1" t="s">
        <v>34</v>
      </c>
      <c r="B2619" s="2">
        <v>43490</v>
      </c>
      <c r="C2619">
        <v>12.53</v>
      </c>
      <c r="D2619">
        <v>38.799999999999997</v>
      </c>
      <c r="E2619">
        <v>486.16</v>
      </c>
    </row>
    <row r="2620" spans="1:5" x14ac:dyDescent="0.3">
      <c r="A2620" s="1" t="s">
        <v>25</v>
      </c>
      <c r="B2620" s="2">
        <v>43490</v>
      </c>
      <c r="C2620">
        <v>10.31</v>
      </c>
      <c r="D2620">
        <v>38.799999999999997</v>
      </c>
      <c r="E2620">
        <v>400.03</v>
      </c>
    </row>
    <row r="2621" spans="1:5" x14ac:dyDescent="0.3">
      <c r="A2621" s="1" t="s">
        <v>26</v>
      </c>
      <c r="B2621" s="2">
        <v>43490</v>
      </c>
      <c r="C2621">
        <v>1.97</v>
      </c>
      <c r="D2621">
        <v>38.799999999999997</v>
      </c>
      <c r="E2621">
        <v>76.44</v>
      </c>
    </row>
    <row r="2622" spans="1:5" x14ac:dyDescent="0.3">
      <c r="A2622" s="1" t="s">
        <v>35</v>
      </c>
      <c r="B2622" s="2">
        <v>43491</v>
      </c>
      <c r="C2622">
        <v>7.97</v>
      </c>
      <c r="D2622">
        <v>38.799999999999997</v>
      </c>
      <c r="E2622">
        <v>309.24</v>
      </c>
    </row>
    <row r="2623" spans="1:5" x14ac:dyDescent="0.3">
      <c r="A2623" s="1" t="s">
        <v>34</v>
      </c>
      <c r="B2623" s="2">
        <v>43491</v>
      </c>
      <c r="C2623">
        <v>6.39</v>
      </c>
      <c r="D2623">
        <v>38.799999999999997</v>
      </c>
      <c r="E2623">
        <v>247.93</v>
      </c>
    </row>
    <row r="2624" spans="1:5" x14ac:dyDescent="0.3">
      <c r="A2624" s="1" t="s">
        <v>26</v>
      </c>
      <c r="B2624" s="2">
        <v>43491</v>
      </c>
      <c r="C2624">
        <v>1.73</v>
      </c>
      <c r="D2624">
        <v>38.799999999999997</v>
      </c>
      <c r="E2624">
        <v>67.12</v>
      </c>
    </row>
    <row r="2625" spans="1:5" x14ac:dyDescent="0.3">
      <c r="A2625" s="1" t="s">
        <v>23</v>
      </c>
      <c r="B2625" s="2">
        <v>43491</v>
      </c>
      <c r="C2625">
        <v>0.9</v>
      </c>
      <c r="D2625">
        <v>38.799999999999997</v>
      </c>
      <c r="E2625">
        <v>34.92</v>
      </c>
    </row>
    <row r="2626" spans="1:5" x14ac:dyDescent="0.3">
      <c r="A2626" s="1" t="s">
        <v>23</v>
      </c>
      <c r="B2626" s="2">
        <v>43491</v>
      </c>
      <c r="C2626">
        <v>1.47</v>
      </c>
      <c r="D2626">
        <v>38.799999999999997</v>
      </c>
      <c r="E2626">
        <v>57.04</v>
      </c>
    </row>
    <row r="2627" spans="1:5" x14ac:dyDescent="0.3">
      <c r="A2627" s="1" t="s">
        <v>23</v>
      </c>
      <c r="B2627" s="2">
        <v>43491</v>
      </c>
      <c r="C2627">
        <v>7.05</v>
      </c>
      <c r="D2627">
        <v>38.799999999999997</v>
      </c>
      <c r="E2627">
        <v>273.54000000000002</v>
      </c>
    </row>
    <row r="2628" spans="1:5" x14ac:dyDescent="0.3">
      <c r="A2628" s="1" t="s">
        <v>26</v>
      </c>
      <c r="B2628" s="2">
        <v>43491</v>
      </c>
      <c r="C2628">
        <v>2.74</v>
      </c>
      <c r="D2628">
        <v>38.799999999999997</v>
      </c>
      <c r="E2628">
        <v>106.31</v>
      </c>
    </row>
    <row r="2629" spans="1:5" x14ac:dyDescent="0.3">
      <c r="A2629" s="1" t="s">
        <v>34</v>
      </c>
      <c r="B2629" s="2">
        <v>43493</v>
      </c>
      <c r="C2629">
        <v>13.19</v>
      </c>
      <c r="D2629">
        <v>38.799999999999997</v>
      </c>
      <c r="E2629">
        <v>511.77</v>
      </c>
    </row>
    <row r="2630" spans="1:5" x14ac:dyDescent="0.3">
      <c r="A2630" s="1" t="s">
        <v>25</v>
      </c>
      <c r="B2630" s="2">
        <v>43493</v>
      </c>
      <c r="C2630">
        <v>11.13</v>
      </c>
      <c r="D2630">
        <v>38.799999999999997</v>
      </c>
      <c r="E2630">
        <v>431.84</v>
      </c>
    </row>
    <row r="2631" spans="1:5" x14ac:dyDescent="0.3">
      <c r="A2631" s="1" t="s">
        <v>34</v>
      </c>
      <c r="B2631" s="2">
        <v>43493</v>
      </c>
      <c r="C2631">
        <v>7.12</v>
      </c>
      <c r="D2631">
        <v>38.799999999999997</v>
      </c>
      <c r="E2631">
        <v>276.26</v>
      </c>
    </row>
    <row r="2632" spans="1:5" x14ac:dyDescent="0.3">
      <c r="A2632" s="1" t="s">
        <v>28</v>
      </c>
      <c r="B2632" s="2">
        <v>43493</v>
      </c>
      <c r="C2632">
        <v>3.52</v>
      </c>
      <c r="D2632">
        <v>38.799999999999997</v>
      </c>
      <c r="E2632">
        <v>136.58000000000001</v>
      </c>
    </row>
    <row r="2633" spans="1:5" x14ac:dyDescent="0.3">
      <c r="A2633" s="1" t="s">
        <v>26</v>
      </c>
      <c r="B2633" s="2">
        <v>43493</v>
      </c>
      <c r="C2633">
        <v>7.58</v>
      </c>
      <c r="D2633">
        <v>38.799999999999997</v>
      </c>
      <c r="E2633">
        <v>294.10000000000002</v>
      </c>
    </row>
    <row r="2634" spans="1:5" x14ac:dyDescent="0.3">
      <c r="A2634" s="1" t="s">
        <v>28</v>
      </c>
      <c r="B2634" s="2">
        <v>43493</v>
      </c>
      <c r="C2634">
        <v>4.78</v>
      </c>
      <c r="D2634">
        <v>38.799999999999997</v>
      </c>
      <c r="E2634">
        <v>185.46</v>
      </c>
    </row>
    <row r="2635" spans="1:5" x14ac:dyDescent="0.3">
      <c r="A2635" s="1" t="s">
        <v>34</v>
      </c>
      <c r="B2635" s="2">
        <v>43493</v>
      </c>
      <c r="C2635">
        <v>13.36</v>
      </c>
      <c r="D2635">
        <v>38.799999999999997</v>
      </c>
      <c r="E2635">
        <v>518.37</v>
      </c>
    </row>
    <row r="2636" spans="1:5" x14ac:dyDescent="0.3">
      <c r="A2636" s="1" t="s">
        <v>26</v>
      </c>
      <c r="B2636" s="2">
        <v>43493</v>
      </c>
      <c r="C2636">
        <v>1.27</v>
      </c>
      <c r="D2636">
        <v>38.799999999999997</v>
      </c>
      <c r="E2636">
        <v>49.28</v>
      </c>
    </row>
    <row r="2637" spans="1:5" x14ac:dyDescent="0.3">
      <c r="A2637" s="1" t="s">
        <v>20</v>
      </c>
      <c r="B2637" s="2">
        <v>43493</v>
      </c>
      <c r="C2637">
        <v>2.36</v>
      </c>
      <c r="D2637">
        <v>38.799999999999997</v>
      </c>
      <c r="E2637">
        <v>91.57</v>
      </c>
    </row>
    <row r="2638" spans="1:5" x14ac:dyDescent="0.3">
      <c r="A2638" s="1" t="s">
        <v>25</v>
      </c>
      <c r="B2638" s="2">
        <v>43493</v>
      </c>
      <c r="C2638">
        <v>15.19</v>
      </c>
      <c r="D2638">
        <v>38.799999999999997</v>
      </c>
      <c r="E2638">
        <v>589.37</v>
      </c>
    </row>
    <row r="2639" spans="1:5" x14ac:dyDescent="0.3">
      <c r="A2639" s="1" t="s">
        <v>26</v>
      </c>
      <c r="B2639" s="2">
        <v>43493</v>
      </c>
      <c r="C2639">
        <v>2.87</v>
      </c>
      <c r="D2639">
        <v>38.799999999999997</v>
      </c>
      <c r="E2639">
        <v>111.36</v>
      </c>
    </row>
    <row r="2640" spans="1:5" x14ac:dyDescent="0.3">
      <c r="A2640" s="1" t="s">
        <v>20</v>
      </c>
      <c r="B2640" s="2">
        <v>43493</v>
      </c>
      <c r="C2640">
        <v>1.55</v>
      </c>
      <c r="D2640">
        <v>38.799999999999997</v>
      </c>
      <c r="E2640">
        <v>60.14</v>
      </c>
    </row>
    <row r="2641" spans="1:5" x14ac:dyDescent="0.3">
      <c r="A2641" s="1" t="s">
        <v>26</v>
      </c>
      <c r="B2641" s="2">
        <v>43493</v>
      </c>
      <c r="C2641">
        <v>2.71</v>
      </c>
      <c r="D2641">
        <v>38.799999999999997</v>
      </c>
      <c r="E2641">
        <v>105.15</v>
      </c>
    </row>
    <row r="2642" spans="1:5" x14ac:dyDescent="0.3">
      <c r="A2642" s="1" t="s">
        <v>25</v>
      </c>
      <c r="B2642" s="2">
        <v>43494</v>
      </c>
      <c r="C2642">
        <v>5.94</v>
      </c>
      <c r="D2642">
        <v>38.799999999999997</v>
      </c>
      <c r="E2642">
        <v>230.47</v>
      </c>
    </row>
    <row r="2643" spans="1:5" x14ac:dyDescent="0.3">
      <c r="A2643" s="1" t="s">
        <v>35</v>
      </c>
      <c r="B2643" s="2">
        <v>43494</v>
      </c>
      <c r="C2643">
        <v>10.199999999999999</v>
      </c>
      <c r="D2643">
        <v>38.799999999999997</v>
      </c>
      <c r="E2643">
        <v>395.76</v>
      </c>
    </row>
    <row r="2644" spans="1:5" x14ac:dyDescent="0.3">
      <c r="A2644" s="1" t="s">
        <v>20</v>
      </c>
      <c r="B2644" s="2">
        <v>43494</v>
      </c>
      <c r="C2644">
        <v>4.43</v>
      </c>
      <c r="D2644">
        <v>38.799999999999997</v>
      </c>
      <c r="E2644">
        <v>171.88</v>
      </c>
    </row>
    <row r="2645" spans="1:5" x14ac:dyDescent="0.3">
      <c r="A2645" s="1" t="s">
        <v>25</v>
      </c>
      <c r="B2645" s="2">
        <v>43494</v>
      </c>
      <c r="C2645">
        <v>12.19</v>
      </c>
      <c r="D2645">
        <v>38.799999999999997</v>
      </c>
      <c r="E2645">
        <v>472.97</v>
      </c>
    </row>
    <row r="2646" spans="1:5" x14ac:dyDescent="0.3">
      <c r="A2646" s="1" t="s">
        <v>20</v>
      </c>
      <c r="B2646" s="2">
        <v>43494</v>
      </c>
      <c r="C2646">
        <v>2.44</v>
      </c>
      <c r="D2646">
        <v>38.799999999999997</v>
      </c>
      <c r="E2646">
        <v>94.67</v>
      </c>
    </row>
    <row r="2647" spans="1:5" x14ac:dyDescent="0.3">
      <c r="A2647" s="1" t="s">
        <v>28</v>
      </c>
      <c r="B2647" s="2">
        <v>43494</v>
      </c>
      <c r="C2647">
        <v>1.1299999999999999</v>
      </c>
      <c r="D2647">
        <v>38.799999999999997</v>
      </c>
      <c r="E2647">
        <v>43.84</v>
      </c>
    </row>
    <row r="2648" spans="1:5" x14ac:dyDescent="0.3">
      <c r="A2648" s="1" t="s">
        <v>34</v>
      </c>
      <c r="B2648" s="2">
        <v>43495</v>
      </c>
      <c r="C2648">
        <v>15.91</v>
      </c>
      <c r="D2648">
        <v>38.799999999999997</v>
      </c>
      <c r="E2648">
        <v>617.30999999999995</v>
      </c>
    </row>
    <row r="2649" spans="1:5" x14ac:dyDescent="0.3">
      <c r="A2649" s="1" t="s">
        <v>35</v>
      </c>
      <c r="B2649" s="2">
        <v>43495</v>
      </c>
      <c r="C2649">
        <v>9.66</v>
      </c>
      <c r="D2649">
        <v>38.799999999999997</v>
      </c>
      <c r="E2649">
        <v>374.81</v>
      </c>
    </row>
    <row r="2650" spans="1:5" x14ac:dyDescent="0.3">
      <c r="A2650" s="1" t="s">
        <v>34</v>
      </c>
      <c r="B2650" s="2">
        <v>43495</v>
      </c>
      <c r="C2650">
        <v>12.96</v>
      </c>
      <c r="D2650">
        <v>38.799999999999997</v>
      </c>
      <c r="E2650">
        <v>502.85</v>
      </c>
    </row>
    <row r="2651" spans="1:5" x14ac:dyDescent="0.3">
      <c r="A2651" s="1" t="s">
        <v>28</v>
      </c>
      <c r="B2651" s="2">
        <v>43495</v>
      </c>
      <c r="C2651">
        <v>7.24</v>
      </c>
      <c r="D2651">
        <v>38.799999999999997</v>
      </c>
      <c r="E2651">
        <v>280.91000000000003</v>
      </c>
    </row>
    <row r="2652" spans="1:5" x14ac:dyDescent="0.3">
      <c r="A2652" s="1" t="s">
        <v>28</v>
      </c>
      <c r="B2652" s="2">
        <v>43495</v>
      </c>
      <c r="C2652">
        <v>9.84</v>
      </c>
      <c r="D2652">
        <v>38.799999999999997</v>
      </c>
      <c r="E2652">
        <v>381.79</v>
      </c>
    </row>
    <row r="2653" spans="1:5" x14ac:dyDescent="0.3">
      <c r="A2653" s="1" t="s">
        <v>34</v>
      </c>
      <c r="B2653" s="2">
        <v>43495</v>
      </c>
      <c r="C2653">
        <v>7.23</v>
      </c>
      <c r="D2653">
        <v>38.799999999999997</v>
      </c>
      <c r="E2653">
        <v>280.52</v>
      </c>
    </row>
    <row r="2654" spans="1:5" x14ac:dyDescent="0.3">
      <c r="A2654" s="1" t="s">
        <v>28</v>
      </c>
      <c r="B2654" s="2">
        <v>43495</v>
      </c>
      <c r="C2654">
        <v>8.15</v>
      </c>
      <c r="D2654">
        <v>38.799999999999997</v>
      </c>
      <c r="E2654">
        <v>316.22000000000003</v>
      </c>
    </row>
    <row r="2655" spans="1:5" x14ac:dyDescent="0.3">
      <c r="A2655" s="1" t="s">
        <v>34</v>
      </c>
      <c r="B2655" s="2">
        <v>43495</v>
      </c>
      <c r="C2655">
        <v>11.58</v>
      </c>
      <c r="D2655">
        <v>38.799999999999997</v>
      </c>
      <c r="E2655">
        <v>449.3</v>
      </c>
    </row>
    <row r="2656" spans="1:5" x14ac:dyDescent="0.3">
      <c r="A2656" s="1" t="s">
        <v>28</v>
      </c>
      <c r="B2656" s="2">
        <v>43495</v>
      </c>
      <c r="C2656">
        <v>1.94</v>
      </c>
      <c r="D2656">
        <v>38.799999999999997</v>
      </c>
      <c r="E2656">
        <v>75.27</v>
      </c>
    </row>
    <row r="2657" spans="1:5" x14ac:dyDescent="0.3">
      <c r="A2657" s="1" t="s">
        <v>28</v>
      </c>
      <c r="B2657" s="2">
        <v>43495</v>
      </c>
      <c r="C2657">
        <v>2.78</v>
      </c>
      <c r="D2657">
        <v>38.799999999999997</v>
      </c>
      <c r="E2657">
        <v>107.86</v>
      </c>
    </row>
    <row r="2658" spans="1:5" x14ac:dyDescent="0.3">
      <c r="A2658" s="1" t="s">
        <v>20</v>
      </c>
      <c r="B2658" s="2">
        <v>43495</v>
      </c>
      <c r="C2658">
        <v>1.37</v>
      </c>
      <c r="D2658">
        <v>38.799999999999997</v>
      </c>
      <c r="E2658">
        <v>53.16</v>
      </c>
    </row>
    <row r="2659" spans="1:5" x14ac:dyDescent="0.3">
      <c r="A2659" s="1" t="s">
        <v>28</v>
      </c>
      <c r="B2659" s="2">
        <v>43495</v>
      </c>
      <c r="C2659">
        <v>2.23</v>
      </c>
      <c r="D2659">
        <v>38.799999999999997</v>
      </c>
      <c r="E2659">
        <v>86.52</v>
      </c>
    </row>
    <row r="2660" spans="1:5" x14ac:dyDescent="0.3">
      <c r="A2660" s="1" t="s">
        <v>20</v>
      </c>
      <c r="B2660" s="2">
        <v>43495</v>
      </c>
      <c r="C2660">
        <v>1.66</v>
      </c>
      <c r="D2660">
        <v>38.799999999999997</v>
      </c>
      <c r="E2660">
        <v>64.41</v>
      </c>
    </row>
    <row r="2661" spans="1:5" x14ac:dyDescent="0.3">
      <c r="A2661" s="1" t="s">
        <v>34</v>
      </c>
      <c r="B2661" s="2">
        <v>43496</v>
      </c>
      <c r="C2661">
        <v>14</v>
      </c>
      <c r="D2661">
        <v>38.799999999999997</v>
      </c>
      <c r="E2661">
        <v>543.20000000000005</v>
      </c>
    </row>
    <row r="2662" spans="1:5" x14ac:dyDescent="0.3">
      <c r="A2662" s="1" t="s">
        <v>25</v>
      </c>
      <c r="B2662" s="2">
        <v>43496</v>
      </c>
      <c r="C2662">
        <v>15.81</v>
      </c>
      <c r="D2662">
        <v>38.799999999999997</v>
      </c>
      <c r="E2662">
        <v>613.42999999999995</v>
      </c>
    </row>
    <row r="2663" spans="1:5" x14ac:dyDescent="0.3">
      <c r="A2663" s="1" t="s">
        <v>26</v>
      </c>
      <c r="B2663" s="2">
        <v>43496</v>
      </c>
      <c r="C2663">
        <v>11.54</v>
      </c>
      <c r="D2663">
        <v>38.799999999999997</v>
      </c>
      <c r="E2663">
        <v>447.75</v>
      </c>
    </row>
    <row r="2664" spans="1:5" x14ac:dyDescent="0.3">
      <c r="A2664" s="1" t="s">
        <v>28</v>
      </c>
      <c r="B2664" s="2">
        <v>43496</v>
      </c>
      <c r="C2664">
        <v>5.56</v>
      </c>
      <c r="D2664">
        <v>38.799999999999997</v>
      </c>
      <c r="E2664">
        <v>215.73</v>
      </c>
    </row>
    <row r="2665" spans="1:5" x14ac:dyDescent="0.3">
      <c r="A2665" s="1" t="s">
        <v>26</v>
      </c>
      <c r="B2665" s="2">
        <v>43496</v>
      </c>
      <c r="C2665">
        <v>7.38</v>
      </c>
      <c r="D2665">
        <v>38.799999999999997</v>
      </c>
      <c r="E2665">
        <v>286.33999999999997</v>
      </c>
    </row>
    <row r="2666" spans="1:5" x14ac:dyDescent="0.3">
      <c r="A2666" s="1" t="s">
        <v>34</v>
      </c>
      <c r="B2666" s="2">
        <v>43496</v>
      </c>
      <c r="C2666">
        <v>11.22</v>
      </c>
      <c r="D2666">
        <v>38.799999999999997</v>
      </c>
      <c r="E2666">
        <v>435.34</v>
      </c>
    </row>
    <row r="2667" spans="1:5" x14ac:dyDescent="0.3">
      <c r="A2667" s="1" t="s">
        <v>35</v>
      </c>
      <c r="B2667" s="2">
        <v>43496</v>
      </c>
      <c r="C2667">
        <v>10.52</v>
      </c>
      <c r="D2667">
        <v>38.799999999999997</v>
      </c>
      <c r="E2667">
        <v>408.18</v>
      </c>
    </row>
    <row r="2668" spans="1:5" x14ac:dyDescent="0.3">
      <c r="A2668" s="1" t="s">
        <v>28</v>
      </c>
      <c r="B2668" s="2">
        <v>43496</v>
      </c>
      <c r="C2668">
        <v>8.1199999999999992</v>
      </c>
      <c r="D2668">
        <v>38.799999999999997</v>
      </c>
      <c r="E2668">
        <v>315.06</v>
      </c>
    </row>
    <row r="2669" spans="1:5" x14ac:dyDescent="0.3">
      <c r="A2669" s="1" t="s">
        <v>25</v>
      </c>
      <c r="B2669" s="2">
        <v>43496</v>
      </c>
      <c r="C2669">
        <v>12.69</v>
      </c>
      <c r="D2669">
        <v>38.799999999999997</v>
      </c>
      <c r="E2669">
        <v>492.37</v>
      </c>
    </row>
    <row r="2670" spans="1:5" x14ac:dyDescent="0.3">
      <c r="A2670" s="1" t="s">
        <v>20</v>
      </c>
      <c r="B2670" s="2">
        <v>43496</v>
      </c>
      <c r="C2670">
        <v>4.6399999999999997</v>
      </c>
      <c r="D2670">
        <v>38.799999999999997</v>
      </c>
      <c r="E2670">
        <v>180.03</v>
      </c>
    </row>
    <row r="2671" spans="1:5" x14ac:dyDescent="0.3">
      <c r="A2671" s="1" t="s">
        <v>26</v>
      </c>
      <c r="B2671" s="2">
        <v>43496</v>
      </c>
      <c r="C2671">
        <v>3.1</v>
      </c>
      <c r="D2671">
        <v>38.799999999999997</v>
      </c>
      <c r="E2671">
        <v>120.28</v>
      </c>
    </row>
    <row r="2672" spans="1:5" x14ac:dyDescent="0.3">
      <c r="A2672" s="1" t="s">
        <v>28</v>
      </c>
      <c r="B2672" s="2">
        <v>43496</v>
      </c>
      <c r="C2672">
        <v>6.09</v>
      </c>
      <c r="D2672">
        <v>38.799999999999997</v>
      </c>
      <c r="E2672">
        <v>236.29</v>
      </c>
    </row>
    <row r="2673" spans="1:5" x14ac:dyDescent="0.3">
      <c r="A2673" s="1" t="s">
        <v>26</v>
      </c>
      <c r="B2673" s="2">
        <v>43496</v>
      </c>
      <c r="C2673">
        <v>7.05</v>
      </c>
      <c r="D2673">
        <v>38.799999999999997</v>
      </c>
      <c r="E2673">
        <v>273.54000000000002</v>
      </c>
    </row>
    <row r="2674" spans="1:5" x14ac:dyDescent="0.3">
      <c r="A2674" s="1" t="s">
        <v>35</v>
      </c>
      <c r="B2674" s="2">
        <v>43497</v>
      </c>
      <c r="C2674">
        <v>4.2300000000000004</v>
      </c>
      <c r="D2674">
        <v>38.799999999999997</v>
      </c>
      <c r="E2674">
        <v>164.12</v>
      </c>
    </row>
    <row r="2675" spans="1:5" x14ac:dyDescent="0.3">
      <c r="A2675" s="1" t="s">
        <v>34</v>
      </c>
      <c r="B2675" s="2">
        <v>43497</v>
      </c>
      <c r="C2675">
        <v>9.7799999999999994</v>
      </c>
      <c r="D2675">
        <v>38.799999999999997</v>
      </c>
      <c r="E2675">
        <v>379.46</v>
      </c>
    </row>
    <row r="2676" spans="1:5" x14ac:dyDescent="0.3">
      <c r="A2676" s="1" t="s">
        <v>25</v>
      </c>
      <c r="B2676" s="2">
        <v>43497</v>
      </c>
      <c r="C2676">
        <v>9.76</v>
      </c>
      <c r="D2676">
        <v>38.799999999999997</v>
      </c>
      <c r="E2676">
        <v>378.69</v>
      </c>
    </row>
    <row r="2677" spans="1:5" x14ac:dyDescent="0.3">
      <c r="A2677" s="1" t="s">
        <v>28</v>
      </c>
      <c r="B2677" s="2">
        <v>43497</v>
      </c>
      <c r="C2677">
        <v>0.68</v>
      </c>
      <c r="D2677">
        <v>38.799999999999997</v>
      </c>
      <c r="E2677">
        <v>26.38</v>
      </c>
    </row>
    <row r="2678" spans="1:5" x14ac:dyDescent="0.3">
      <c r="A2678" s="1" t="s">
        <v>34</v>
      </c>
      <c r="B2678" s="2">
        <v>43497</v>
      </c>
      <c r="C2678">
        <v>9.5</v>
      </c>
      <c r="D2678">
        <v>38.799999999999997</v>
      </c>
      <c r="E2678">
        <v>368.6</v>
      </c>
    </row>
    <row r="2679" spans="1:5" x14ac:dyDescent="0.3">
      <c r="A2679" s="1" t="s">
        <v>28</v>
      </c>
      <c r="B2679" s="2">
        <v>43497</v>
      </c>
      <c r="C2679">
        <v>1.86</v>
      </c>
      <c r="D2679">
        <v>38.799999999999997</v>
      </c>
      <c r="E2679">
        <v>72.17</v>
      </c>
    </row>
    <row r="2680" spans="1:5" x14ac:dyDescent="0.3">
      <c r="A2680" s="1" t="s">
        <v>26</v>
      </c>
      <c r="B2680" s="2">
        <v>43497</v>
      </c>
      <c r="C2680">
        <v>8.5500000000000007</v>
      </c>
      <c r="D2680">
        <v>38.799999999999997</v>
      </c>
      <c r="E2680">
        <v>331.74</v>
      </c>
    </row>
    <row r="2681" spans="1:5" x14ac:dyDescent="0.3">
      <c r="A2681" s="1" t="s">
        <v>34</v>
      </c>
      <c r="B2681" s="2">
        <v>43497</v>
      </c>
      <c r="C2681">
        <v>8.73</v>
      </c>
      <c r="D2681">
        <v>38.799999999999997</v>
      </c>
      <c r="E2681">
        <v>338.72</v>
      </c>
    </row>
    <row r="2682" spans="1:5" x14ac:dyDescent="0.3">
      <c r="A2682" s="1" t="s">
        <v>25</v>
      </c>
      <c r="B2682" s="2">
        <v>43497</v>
      </c>
      <c r="C2682">
        <v>3.92</v>
      </c>
      <c r="D2682">
        <v>38.799999999999997</v>
      </c>
      <c r="E2682">
        <v>152.1</v>
      </c>
    </row>
    <row r="2683" spans="1:5" x14ac:dyDescent="0.3">
      <c r="A2683" s="1" t="s">
        <v>26</v>
      </c>
      <c r="B2683" s="2">
        <v>43497</v>
      </c>
      <c r="C2683">
        <v>3.79</v>
      </c>
      <c r="D2683">
        <v>38.799999999999997</v>
      </c>
      <c r="E2683">
        <v>147.05000000000001</v>
      </c>
    </row>
    <row r="2684" spans="1:5" x14ac:dyDescent="0.3">
      <c r="A2684" s="1" t="s">
        <v>34</v>
      </c>
      <c r="B2684" s="2">
        <v>43497</v>
      </c>
      <c r="C2684">
        <v>8.0500000000000007</v>
      </c>
      <c r="D2684">
        <v>38.799999999999997</v>
      </c>
      <c r="E2684">
        <v>312.33999999999997</v>
      </c>
    </row>
    <row r="2685" spans="1:5" x14ac:dyDescent="0.3">
      <c r="A2685" s="1" t="s">
        <v>34</v>
      </c>
      <c r="B2685" s="2">
        <v>43498</v>
      </c>
      <c r="C2685">
        <v>12.54</v>
      </c>
      <c r="D2685">
        <v>38.799999999999997</v>
      </c>
      <c r="E2685">
        <v>486.55</v>
      </c>
    </row>
    <row r="2686" spans="1:5" x14ac:dyDescent="0.3">
      <c r="A2686" s="1" t="s">
        <v>35</v>
      </c>
      <c r="B2686" s="2">
        <v>43498</v>
      </c>
      <c r="C2686">
        <v>8.9</v>
      </c>
      <c r="D2686">
        <v>38.799999999999997</v>
      </c>
      <c r="E2686">
        <v>345.32</v>
      </c>
    </row>
    <row r="2687" spans="1:5" x14ac:dyDescent="0.3">
      <c r="A2687" s="1" t="s">
        <v>26</v>
      </c>
      <c r="B2687" s="2">
        <v>43498</v>
      </c>
      <c r="C2687">
        <v>4.88</v>
      </c>
      <c r="D2687">
        <v>38.799999999999997</v>
      </c>
      <c r="E2687">
        <v>189.34</v>
      </c>
    </row>
    <row r="2688" spans="1:5" x14ac:dyDescent="0.3">
      <c r="A2688" s="1" t="s">
        <v>25</v>
      </c>
      <c r="B2688" s="2">
        <v>43498</v>
      </c>
      <c r="C2688">
        <v>8.15</v>
      </c>
      <c r="D2688">
        <v>38.799999999999997</v>
      </c>
      <c r="E2688">
        <v>316.22000000000003</v>
      </c>
    </row>
    <row r="2689" spans="1:5" x14ac:dyDescent="0.3">
      <c r="A2689" s="1" t="s">
        <v>26</v>
      </c>
      <c r="B2689" s="2">
        <v>43498</v>
      </c>
      <c r="C2689">
        <v>0.8</v>
      </c>
      <c r="D2689">
        <v>38.799999999999997</v>
      </c>
      <c r="E2689">
        <v>31.04</v>
      </c>
    </row>
    <row r="2690" spans="1:5" x14ac:dyDescent="0.3">
      <c r="A2690" s="1" t="s">
        <v>26</v>
      </c>
      <c r="B2690" s="2">
        <v>43498</v>
      </c>
      <c r="C2690">
        <v>12.91</v>
      </c>
      <c r="D2690">
        <v>38.799999999999997</v>
      </c>
      <c r="E2690">
        <v>500.91</v>
      </c>
    </row>
    <row r="2691" spans="1:5" x14ac:dyDescent="0.3">
      <c r="A2691" s="1" t="s">
        <v>20</v>
      </c>
      <c r="B2691" s="2">
        <v>43498</v>
      </c>
      <c r="C2691">
        <v>8.4499999999999993</v>
      </c>
      <c r="D2691">
        <v>38.799999999999997</v>
      </c>
      <c r="E2691">
        <v>327.86</v>
      </c>
    </row>
    <row r="2692" spans="1:5" x14ac:dyDescent="0.3">
      <c r="A2692" s="1" t="s">
        <v>34</v>
      </c>
      <c r="B2692" s="2">
        <v>43500</v>
      </c>
      <c r="C2692">
        <v>14.58</v>
      </c>
      <c r="D2692">
        <v>38.799999999999997</v>
      </c>
      <c r="E2692">
        <v>565.70000000000005</v>
      </c>
    </row>
    <row r="2693" spans="1:5" x14ac:dyDescent="0.3">
      <c r="A2693" s="1" t="s">
        <v>34</v>
      </c>
      <c r="B2693" s="2">
        <v>43500</v>
      </c>
      <c r="C2693">
        <v>4.9800000000000004</v>
      </c>
      <c r="D2693">
        <v>38.799999999999997</v>
      </c>
      <c r="E2693">
        <v>193.22</v>
      </c>
    </row>
    <row r="2694" spans="1:5" x14ac:dyDescent="0.3">
      <c r="A2694" s="1" t="s">
        <v>26</v>
      </c>
      <c r="B2694" s="2">
        <v>43500</v>
      </c>
      <c r="C2694">
        <v>2.29</v>
      </c>
      <c r="D2694">
        <v>38.799999999999997</v>
      </c>
      <c r="E2694">
        <v>88.85</v>
      </c>
    </row>
    <row r="2695" spans="1:5" x14ac:dyDescent="0.3">
      <c r="A2695" s="1" t="s">
        <v>28</v>
      </c>
      <c r="B2695" s="2">
        <v>43500</v>
      </c>
      <c r="C2695">
        <v>9.33</v>
      </c>
      <c r="D2695">
        <v>38.799999999999997</v>
      </c>
      <c r="E2695">
        <v>362</v>
      </c>
    </row>
    <row r="2696" spans="1:5" x14ac:dyDescent="0.3">
      <c r="A2696" s="1" t="s">
        <v>26</v>
      </c>
      <c r="B2696" s="2">
        <v>43500</v>
      </c>
      <c r="C2696">
        <v>0.06</v>
      </c>
      <c r="D2696">
        <v>38.799999999999997</v>
      </c>
      <c r="E2696">
        <v>2.33</v>
      </c>
    </row>
    <row r="2697" spans="1:5" x14ac:dyDescent="0.3">
      <c r="A2697" s="1" t="s">
        <v>34</v>
      </c>
      <c r="B2697" s="2">
        <v>43500</v>
      </c>
      <c r="C2697">
        <v>10.98</v>
      </c>
      <c r="D2697">
        <v>38.799999999999997</v>
      </c>
      <c r="E2697">
        <v>426.02</v>
      </c>
    </row>
    <row r="2698" spans="1:5" x14ac:dyDescent="0.3">
      <c r="A2698" s="1" t="s">
        <v>28</v>
      </c>
      <c r="B2698" s="2">
        <v>43500</v>
      </c>
      <c r="C2698">
        <v>2.42</v>
      </c>
      <c r="D2698">
        <v>38.799999999999997</v>
      </c>
      <c r="E2698">
        <v>93.9</v>
      </c>
    </row>
    <row r="2699" spans="1:5" x14ac:dyDescent="0.3">
      <c r="A2699" s="1" t="s">
        <v>28</v>
      </c>
      <c r="B2699" s="2">
        <v>43500</v>
      </c>
      <c r="C2699">
        <v>2.0099999999999998</v>
      </c>
      <c r="D2699">
        <v>38.799999999999997</v>
      </c>
      <c r="E2699">
        <v>77.989999999999995</v>
      </c>
    </row>
    <row r="2700" spans="1:5" x14ac:dyDescent="0.3">
      <c r="A2700" s="1" t="s">
        <v>25</v>
      </c>
      <c r="B2700" s="2">
        <v>43500</v>
      </c>
      <c r="C2700">
        <v>11.16</v>
      </c>
      <c r="D2700">
        <v>38.799999999999997</v>
      </c>
      <c r="E2700">
        <v>433.01</v>
      </c>
    </row>
    <row r="2701" spans="1:5" x14ac:dyDescent="0.3">
      <c r="A2701" s="1" t="s">
        <v>25</v>
      </c>
      <c r="B2701" s="2">
        <v>43501</v>
      </c>
      <c r="C2701">
        <v>12.04</v>
      </c>
      <c r="D2701">
        <v>38.799999999999997</v>
      </c>
      <c r="E2701">
        <v>467.15</v>
      </c>
    </row>
    <row r="2702" spans="1:5" x14ac:dyDescent="0.3">
      <c r="A2702" s="1" t="s">
        <v>34</v>
      </c>
      <c r="B2702" s="2">
        <v>43501</v>
      </c>
      <c r="C2702">
        <v>10.86</v>
      </c>
      <c r="D2702">
        <v>38.799999999999997</v>
      </c>
      <c r="E2702">
        <v>421.37</v>
      </c>
    </row>
    <row r="2703" spans="1:5" x14ac:dyDescent="0.3">
      <c r="A2703" s="1" t="s">
        <v>34</v>
      </c>
      <c r="B2703" s="2">
        <v>43501</v>
      </c>
      <c r="C2703">
        <v>10.4</v>
      </c>
      <c r="D2703">
        <v>38.799999999999997</v>
      </c>
      <c r="E2703">
        <v>403.52</v>
      </c>
    </row>
    <row r="2704" spans="1:5" x14ac:dyDescent="0.3">
      <c r="A2704" s="1" t="s">
        <v>26</v>
      </c>
      <c r="B2704" s="2">
        <v>43501</v>
      </c>
      <c r="C2704">
        <v>7.5</v>
      </c>
      <c r="D2704">
        <v>38.799999999999997</v>
      </c>
      <c r="E2704">
        <v>291</v>
      </c>
    </row>
    <row r="2705" spans="1:5" x14ac:dyDescent="0.3">
      <c r="A2705" s="1" t="s">
        <v>35</v>
      </c>
      <c r="B2705" s="2">
        <v>43501</v>
      </c>
      <c r="C2705">
        <v>7</v>
      </c>
      <c r="D2705">
        <v>38.799999999999997</v>
      </c>
      <c r="E2705">
        <v>271.60000000000002</v>
      </c>
    </row>
    <row r="2706" spans="1:5" x14ac:dyDescent="0.3">
      <c r="A2706" s="1" t="s">
        <v>25</v>
      </c>
      <c r="B2706" s="2">
        <v>43501</v>
      </c>
      <c r="C2706">
        <v>12.86</v>
      </c>
      <c r="D2706">
        <v>38.799999999999997</v>
      </c>
      <c r="E2706">
        <v>498.97</v>
      </c>
    </row>
    <row r="2707" spans="1:5" x14ac:dyDescent="0.3">
      <c r="A2707" s="1" t="s">
        <v>34</v>
      </c>
      <c r="B2707" s="2">
        <v>43501</v>
      </c>
      <c r="C2707">
        <v>7.6</v>
      </c>
      <c r="D2707">
        <v>38.799999999999997</v>
      </c>
      <c r="E2707">
        <v>294.88</v>
      </c>
    </row>
    <row r="2708" spans="1:5" x14ac:dyDescent="0.3">
      <c r="A2708" s="1" t="s">
        <v>25</v>
      </c>
      <c r="B2708" s="2">
        <v>43501</v>
      </c>
      <c r="C2708">
        <v>4.96</v>
      </c>
      <c r="D2708">
        <v>38.799999999999997</v>
      </c>
      <c r="E2708">
        <v>192.45</v>
      </c>
    </row>
    <row r="2709" spans="1:5" x14ac:dyDescent="0.3">
      <c r="A2709" s="1" t="s">
        <v>26</v>
      </c>
      <c r="B2709" s="2">
        <v>43501</v>
      </c>
      <c r="C2709">
        <v>1.51</v>
      </c>
      <c r="D2709">
        <v>38.799999999999997</v>
      </c>
      <c r="E2709">
        <v>58.59</v>
      </c>
    </row>
    <row r="2710" spans="1:5" x14ac:dyDescent="0.3">
      <c r="A2710" s="1" t="s">
        <v>28</v>
      </c>
      <c r="B2710" s="2">
        <v>43501</v>
      </c>
      <c r="C2710">
        <v>1.05</v>
      </c>
      <c r="D2710">
        <v>38.799999999999997</v>
      </c>
      <c r="E2710">
        <v>40.74</v>
      </c>
    </row>
    <row r="2711" spans="1:5" x14ac:dyDescent="0.3">
      <c r="A2711" s="1" t="s">
        <v>34</v>
      </c>
      <c r="B2711" s="2">
        <v>43502</v>
      </c>
      <c r="C2711">
        <v>12.57</v>
      </c>
      <c r="D2711">
        <v>38.799999999999997</v>
      </c>
      <c r="E2711">
        <v>487.72</v>
      </c>
    </row>
    <row r="2712" spans="1:5" x14ac:dyDescent="0.3">
      <c r="A2712" s="1" t="s">
        <v>35</v>
      </c>
      <c r="B2712" s="2">
        <v>43502</v>
      </c>
      <c r="C2712">
        <v>9.92</v>
      </c>
      <c r="D2712">
        <v>38.799999999999997</v>
      </c>
      <c r="E2712">
        <v>384.9</v>
      </c>
    </row>
    <row r="2713" spans="1:5" x14ac:dyDescent="0.3">
      <c r="A2713" s="1" t="s">
        <v>25</v>
      </c>
      <c r="B2713" s="2">
        <v>43502</v>
      </c>
      <c r="C2713">
        <v>11.92</v>
      </c>
      <c r="D2713">
        <v>38.799999999999997</v>
      </c>
      <c r="E2713">
        <v>462.5</v>
      </c>
    </row>
    <row r="2714" spans="1:5" x14ac:dyDescent="0.3">
      <c r="A2714" s="1" t="s">
        <v>28</v>
      </c>
      <c r="B2714" s="2">
        <v>43502</v>
      </c>
      <c r="C2714">
        <v>1.82</v>
      </c>
      <c r="D2714">
        <v>38.799999999999997</v>
      </c>
      <c r="E2714">
        <v>70.62</v>
      </c>
    </row>
    <row r="2715" spans="1:5" x14ac:dyDescent="0.3">
      <c r="A2715" s="1" t="s">
        <v>28</v>
      </c>
      <c r="B2715" s="2">
        <v>43502</v>
      </c>
      <c r="C2715">
        <v>2.76</v>
      </c>
      <c r="D2715">
        <v>38.799999999999997</v>
      </c>
      <c r="E2715">
        <v>107.09</v>
      </c>
    </row>
    <row r="2716" spans="1:5" x14ac:dyDescent="0.3">
      <c r="A2716" s="1" t="s">
        <v>35</v>
      </c>
      <c r="B2716" s="2">
        <v>43502</v>
      </c>
      <c r="C2716">
        <v>9.98</v>
      </c>
      <c r="D2716">
        <v>38.799999999999997</v>
      </c>
      <c r="E2716">
        <v>387.22</v>
      </c>
    </row>
    <row r="2717" spans="1:5" x14ac:dyDescent="0.3">
      <c r="A2717" s="1" t="s">
        <v>34</v>
      </c>
      <c r="B2717" s="2">
        <v>43502</v>
      </c>
      <c r="C2717">
        <v>8.66</v>
      </c>
      <c r="D2717">
        <v>38.799999999999997</v>
      </c>
      <c r="E2717">
        <v>336.01</v>
      </c>
    </row>
    <row r="2718" spans="1:5" x14ac:dyDescent="0.3">
      <c r="A2718" s="1" t="s">
        <v>28</v>
      </c>
      <c r="B2718" s="2">
        <v>43502</v>
      </c>
      <c r="C2718">
        <v>5.03</v>
      </c>
      <c r="D2718">
        <v>38.799999999999997</v>
      </c>
      <c r="E2718">
        <v>195.16</v>
      </c>
    </row>
    <row r="2719" spans="1:5" x14ac:dyDescent="0.3">
      <c r="A2719" s="1" t="s">
        <v>28</v>
      </c>
      <c r="B2719" s="2">
        <v>43502</v>
      </c>
      <c r="C2719">
        <v>2.66</v>
      </c>
      <c r="D2719">
        <v>38.799999999999997</v>
      </c>
      <c r="E2719">
        <v>103.21</v>
      </c>
    </row>
    <row r="2720" spans="1:5" x14ac:dyDescent="0.3">
      <c r="A2720" s="1" t="s">
        <v>20</v>
      </c>
      <c r="B2720" s="2">
        <v>43502</v>
      </c>
      <c r="C2720">
        <v>3.04</v>
      </c>
      <c r="D2720">
        <v>38.799999999999997</v>
      </c>
      <c r="E2720">
        <v>117.95</v>
      </c>
    </row>
    <row r="2721" spans="1:5" x14ac:dyDescent="0.3">
      <c r="A2721" s="1" t="s">
        <v>26</v>
      </c>
      <c r="B2721" s="2">
        <v>43502</v>
      </c>
      <c r="C2721">
        <v>7.17</v>
      </c>
      <c r="D2721">
        <v>38.799999999999997</v>
      </c>
      <c r="E2721">
        <v>278.2</v>
      </c>
    </row>
    <row r="2722" spans="1:5" x14ac:dyDescent="0.3">
      <c r="A2722" s="1" t="s">
        <v>34</v>
      </c>
      <c r="B2722" s="2">
        <v>43503</v>
      </c>
      <c r="C2722">
        <v>10.91</v>
      </c>
      <c r="D2722">
        <v>38.799999999999997</v>
      </c>
      <c r="E2722">
        <v>423.31</v>
      </c>
    </row>
    <row r="2723" spans="1:5" x14ac:dyDescent="0.3">
      <c r="A2723" s="1" t="s">
        <v>23</v>
      </c>
      <c r="B2723" s="2">
        <v>43503</v>
      </c>
      <c r="C2723">
        <v>6.72</v>
      </c>
      <c r="D2723">
        <v>38.799999999999997</v>
      </c>
      <c r="E2723">
        <v>260.74</v>
      </c>
    </row>
    <row r="2724" spans="1:5" x14ac:dyDescent="0.3">
      <c r="A2724" s="1" t="s">
        <v>29</v>
      </c>
      <c r="B2724" s="2">
        <v>43503</v>
      </c>
      <c r="C2724">
        <v>1.35</v>
      </c>
      <c r="D2724">
        <v>38.799999999999997</v>
      </c>
      <c r="E2724">
        <v>52.38</v>
      </c>
    </row>
    <row r="2725" spans="1:5" x14ac:dyDescent="0.3">
      <c r="A2725" s="1" t="s">
        <v>28</v>
      </c>
      <c r="B2725" s="2">
        <v>43503</v>
      </c>
      <c r="C2725">
        <v>6.6</v>
      </c>
      <c r="D2725">
        <v>38.799999999999997</v>
      </c>
      <c r="E2725">
        <v>256.08</v>
      </c>
    </row>
    <row r="2726" spans="1:5" x14ac:dyDescent="0.3">
      <c r="A2726" s="1" t="s">
        <v>20</v>
      </c>
      <c r="B2726" s="2">
        <v>43503</v>
      </c>
      <c r="C2726">
        <v>3.2</v>
      </c>
      <c r="D2726">
        <v>38.799999999999997</v>
      </c>
      <c r="E2726">
        <v>124.16</v>
      </c>
    </row>
    <row r="2727" spans="1:5" x14ac:dyDescent="0.3">
      <c r="A2727" s="1" t="s">
        <v>23</v>
      </c>
      <c r="B2727" s="2">
        <v>43503</v>
      </c>
      <c r="C2727">
        <v>5.82</v>
      </c>
      <c r="D2727">
        <v>38.799999999999997</v>
      </c>
      <c r="E2727">
        <v>225.82</v>
      </c>
    </row>
    <row r="2728" spans="1:5" x14ac:dyDescent="0.3">
      <c r="A2728" s="1" t="s">
        <v>34</v>
      </c>
      <c r="B2728" s="2">
        <v>43503</v>
      </c>
      <c r="C2728">
        <v>9.34</v>
      </c>
      <c r="D2728">
        <v>38.799999999999997</v>
      </c>
      <c r="E2728">
        <v>362.39</v>
      </c>
    </row>
    <row r="2729" spans="1:5" x14ac:dyDescent="0.3">
      <c r="A2729" s="1" t="s">
        <v>29</v>
      </c>
      <c r="B2729" s="2">
        <v>43503</v>
      </c>
      <c r="C2729">
        <v>13.31</v>
      </c>
      <c r="D2729">
        <v>38.799999999999997</v>
      </c>
      <c r="E2729">
        <v>516.42999999999995</v>
      </c>
    </row>
    <row r="2730" spans="1:5" x14ac:dyDescent="0.3">
      <c r="A2730" s="1" t="s">
        <v>23</v>
      </c>
      <c r="B2730" s="2">
        <v>43503</v>
      </c>
      <c r="C2730">
        <v>3</v>
      </c>
      <c r="D2730">
        <v>38.799999999999997</v>
      </c>
      <c r="E2730">
        <v>116.4</v>
      </c>
    </row>
    <row r="2731" spans="1:5" x14ac:dyDescent="0.3">
      <c r="A2731" s="1" t="s">
        <v>34</v>
      </c>
      <c r="B2731" s="2">
        <v>43503</v>
      </c>
      <c r="C2731">
        <v>7.2</v>
      </c>
      <c r="D2731">
        <v>38.799999999999997</v>
      </c>
      <c r="E2731">
        <v>279.36</v>
      </c>
    </row>
    <row r="2732" spans="1:5" x14ac:dyDescent="0.3">
      <c r="A2732" s="1" t="s">
        <v>23</v>
      </c>
      <c r="B2732" s="2">
        <v>43503</v>
      </c>
      <c r="C2732">
        <v>1.21</v>
      </c>
      <c r="D2732">
        <v>38.799999999999997</v>
      </c>
      <c r="E2732">
        <v>46.95</v>
      </c>
    </row>
    <row r="2733" spans="1:5" x14ac:dyDescent="0.3">
      <c r="A2733" s="1" t="s">
        <v>20</v>
      </c>
      <c r="B2733" s="2">
        <v>43503</v>
      </c>
      <c r="C2733">
        <v>0.99</v>
      </c>
      <c r="D2733">
        <v>38.799999999999997</v>
      </c>
      <c r="E2733">
        <v>38.409999999999997</v>
      </c>
    </row>
    <row r="2734" spans="1:5" x14ac:dyDescent="0.3">
      <c r="A2734" s="1" t="s">
        <v>20</v>
      </c>
      <c r="B2734" s="2">
        <v>43503</v>
      </c>
      <c r="C2734">
        <v>0.78</v>
      </c>
      <c r="D2734">
        <v>38.799999999999997</v>
      </c>
      <c r="E2734">
        <v>30.26</v>
      </c>
    </row>
    <row r="2735" spans="1:5" x14ac:dyDescent="0.3">
      <c r="A2735" s="1" t="s">
        <v>35</v>
      </c>
      <c r="B2735" s="2">
        <v>43504</v>
      </c>
      <c r="C2735">
        <v>4.84</v>
      </c>
      <c r="D2735">
        <v>38.799999999999997</v>
      </c>
      <c r="E2735">
        <v>187.79</v>
      </c>
    </row>
    <row r="2736" spans="1:5" x14ac:dyDescent="0.3">
      <c r="A2736" s="1" t="s">
        <v>28</v>
      </c>
      <c r="B2736" s="2">
        <v>43504</v>
      </c>
      <c r="C2736">
        <v>1.06</v>
      </c>
      <c r="D2736">
        <v>38.799999999999997</v>
      </c>
      <c r="E2736">
        <v>41.13</v>
      </c>
    </row>
    <row r="2737" spans="1:5" x14ac:dyDescent="0.3">
      <c r="A2737" s="1" t="s">
        <v>34</v>
      </c>
      <c r="B2737" s="2">
        <v>43504</v>
      </c>
      <c r="C2737">
        <v>12.53</v>
      </c>
      <c r="D2737">
        <v>38.799999999999997</v>
      </c>
      <c r="E2737">
        <v>486.16</v>
      </c>
    </row>
    <row r="2738" spans="1:5" x14ac:dyDescent="0.3">
      <c r="A2738" s="1" t="s">
        <v>28</v>
      </c>
      <c r="B2738" s="2">
        <v>43504</v>
      </c>
      <c r="C2738">
        <v>7.25</v>
      </c>
      <c r="D2738">
        <v>38.799999999999997</v>
      </c>
      <c r="E2738">
        <v>281.3</v>
      </c>
    </row>
    <row r="2739" spans="1:5" x14ac:dyDescent="0.3">
      <c r="A2739" s="1" t="s">
        <v>28</v>
      </c>
      <c r="B2739" s="2">
        <v>43504</v>
      </c>
      <c r="C2739">
        <v>6.77</v>
      </c>
      <c r="D2739">
        <v>38.799999999999997</v>
      </c>
      <c r="E2739">
        <v>262.68</v>
      </c>
    </row>
    <row r="2740" spans="1:5" x14ac:dyDescent="0.3">
      <c r="A2740" s="1" t="s">
        <v>23</v>
      </c>
      <c r="B2740" s="2">
        <v>43504</v>
      </c>
      <c r="C2740">
        <v>4.3099999999999996</v>
      </c>
      <c r="D2740">
        <v>38.799999999999997</v>
      </c>
      <c r="E2740">
        <v>167.23</v>
      </c>
    </row>
    <row r="2741" spans="1:5" x14ac:dyDescent="0.3">
      <c r="A2741" s="1" t="s">
        <v>20</v>
      </c>
      <c r="B2741" s="2">
        <v>43504</v>
      </c>
      <c r="C2741">
        <v>6.49</v>
      </c>
      <c r="D2741">
        <v>38.799999999999997</v>
      </c>
      <c r="E2741">
        <v>251.81</v>
      </c>
    </row>
    <row r="2742" spans="1:5" x14ac:dyDescent="0.3">
      <c r="A2742" s="1" t="s">
        <v>25</v>
      </c>
      <c r="B2742" s="2">
        <v>43504</v>
      </c>
      <c r="C2742">
        <v>9.3800000000000008</v>
      </c>
      <c r="D2742">
        <v>38.799999999999997</v>
      </c>
      <c r="E2742">
        <v>363.94</v>
      </c>
    </row>
    <row r="2743" spans="1:5" x14ac:dyDescent="0.3">
      <c r="A2743" s="1" t="s">
        <v>35</v>
      </c>
      <c r="B2743" s="2">
        <v>43504</v>
      </c>
      <c r="C2743">
        <v>12.71</v>
      </c>
      <c r="D2743">
        <v>38.799999999999997</v>
      </c>
      <c r="E2743">
        <v>493.15</v>
      </c>
    </row>
    <row r="2744" spans="1:5" x14ac:dyDescent="0.3">
      <c r="A2744" s="1" t="s">
        <v>20</v>
      </c>
      <c r="B2744" s="2">
        <v>43504</v>
      </c>
      <c r="C2744">
        <v>5.34</v>
      </c>
      <c r="D2744">
        <v>38.799999999999997</v>
      </c>
      <c r="E2744">
        <v>207.19</v>
      </c>
    </row>
    <row r="2745" spans="1:5" x14ac:dyDescent="0.3">
      <c r="A2745" s="1" t="s">
        <v>34</v>
      </c>
      <c r="B2745" s="2">
        <v>43504</v>
      </c>
      <c r="C2745">
        <v>10.07</v>
      </c>
      <c r="D2745">
        <v>38.799999999999997</v>
      </c>
      <c r="E2745">
        <v>390.72</v>
      </c>
    </row>
    <row r="2746" spans="1:5" x14ac:dyDescent="0.3">
      <c r="A2746" s="1" t="s">
        <v>28</v>
      </c>
      <c r="B2746" s="2">
        <v>43504</v>
      </c>
      <c r="C2746">
        <v>4.68</v>
      </c>
      <c r="D2746">
        <v>38.799999999999997</v>
      </c>
      <c r="E2746">
        <v>181.58</v>
      </c>
    </row>
    <row r="2747" spans="1:5" x14ac:dyDescent="0.3">
      <c r="A2747" s="1" t="s">
        <v>35</v>
      </c>
      <c r="B2747" s="2">
        <v>43504</v>
      </c>
      <c r="C2747">
        <v>7.27</v>
      </c>
      <c r="D2747">
        <v>38.799999999999997</v>
      </c>
      <c r="E2747">
        <v>282.08</v>
      </c>
    </row>
    <row r="2748" spans="1:5" x14ac:dyDescent="0.3">
      <c r="A2748" s="1" t="s">
        <v>23</v>
      </c>
      <c r="B2748" s="2">
        <v>43504</v>
      </c>
      <c r="C2748">
        <v>2.52</v>
      </c>
      <c r="D2748">
        <v>38.799999999999997</v>
      </c>
      <c r="E2748">
        <v>97.78</v>
      </c>
    </row>
    <row r="2749" spans="1:5" x14ac:dyDescent="0.3">
      <c r="A2749" s="1" t="s">
        <v>30</v>
      </c>
      <c r="B2749" s="2">
        <v>43504</v>
      </c>
      <c r="C2749">
        <v>11.66</v>
      </c>
      <c r="D2749">
        <v>38.799999999999997</v>
      </c>
      <c r="E2749">
        <v>452.41</v>
      </c>
    </row>
    <row r="2750" spans="1:5" x14ac:dyDescent="0.3">
      <c r="A2750" s="1" t="s">
        <v>25</v>
      </c>
      <c r="B2750" s="2">
        <v>43505</v>
      </c>
      <c r="C2750">
        <v>11.07</v>
      </c>
      <c r="D2750">
        <v>38.799999999999997</v>
      </c>
      <c r="E2750">
        <v>429.52</v>
      </c>
    </row>
    <row r="2751" spans="1:5" x14ac:dyDescent="0.3">
      <c r="A2751" s="1" t="s">
        <v>23</v>
      </c>
      <c r="B2751" s="2">
        <v>43505</v>
      </c>
      <c r="C2751">
        <v>1.63</v>
      </c>
      <c r="D2751">
        <v>38.799999999999997</v>
      </c>
      <c r="E2751">
        <v>63.24</v>
      </c>
    </row>
    <row r="2752" spans="1:5" x14ac:dyDescent="0.3">
      <c r="A2752" s="1" t="s">
        <v>34</v>
      </c>
      <c r="B2752" s="2">
        <v>43505</v>
      </c>
      <c r="C2752">
        <v>7.57</v>
      </c>
      <c r="D2752">
        <v>38.799999999999997</v>
      </c>
      <c r="E2752">
        <v>293.72000000000003</v>
      </c>
    </row>
    <row r="2753" spans="1:5" x14ac:dyDescent="0.3">
      <c r="A2753" s="1" t="s">
        <v>28</v>
      </c>
      <c r="B2753" s="2">
        <v>43505</v>
      </c>
      <c r="C2753">
        <v>1.84</v>
      </c>
      <c r="D2753">
        <v>38.799999999999997</v>
      </c>
      <c r="E2753">
        <v>71.39</v>
      </c>
    </row>
    <row r="2754" spans="1:5" x14ac:dyDescent="0.3">
      <c r="A2754" s="1" t="s">
        <v>23</v>
      </c>
      <c r="B2754" s="2">
        <v>43505</v>
      </c>
      <c r="C2754">
        <v>5.54</v>
      </c>
      <c r="D2754">
        <v>38.799999999999997</v>
      </c>
      <c r="E2754">
        <v>214.95</v>
      </c>
    </row>
    <row r="2755" spans="1:5" x14ac:dyDescent="0.3">
      <c r="A2755" s="1" t="s">
        <v>25</v>
      </c>
      <c r="B2755" s="2">
        <v>43505</v>
      </c>
      <c r="C2755">
        <v>3.59</v>
      </c>
      <c r="D2755">
        <v>38.799999999999997</v>
      </c>
      <c r="E2755">
        <v>139.29</v>
      </c>
    </row>
    <row r="2756" spans="1:5" x14ac:dyDescent="0.3">
      <c r="A2756" s="1" t="s">
        <v>28</v>
      </c>
      <c r="B2756" s="2">
        <v>43505</v>
      </c>
      <c r="C2756">
        <v>2.4700000000000002</v>
      </c>
      <c r="D2756">
        <v>38.799999999999997</v>
      </c>
      <c r="E2756">
        <v>95.84</v>
      </c>
    </row>
    <row r="2757" spans="1:5" x14ac:dyDescent="0.3">
      <c r="A2757" s="1" t="s">
        <v>35</v>
      </c>
      <c r="B2757" s="2">
        <v>43505</v>
      </c>
      <c r="C2757">
        <v>6.88</v>
      </c>
      <c r="D2757">
        <v>38.799999999999997</v>
      </c>
      <c r="E2757">
        <v>266.94</v>
      </c>
    </row>
    <row r="2758" spans="1:5" x14ac:dyDescent="0.3">
      <c r="A2758" s="1" t="s">
        <v>34</v>
      </c>
      <c r="B2758" s="2">
        <v>43507</v>
      </c>
      <c r="C2758">
        <v>13.43</v>
      </c>
      <c r="D2758">
        <v>38.799999999999997</v>
      </c>
      <c r="E2758">
        <v>521.08000000000004</v>
      </c>
    </row>
    <row r="2759" spans="1:5" x14ac:dyDescent="0.3">
      <c r="A2759" s="1" t="s">
        <v>34</v>
      </c>
      <c r="B2759" s="2">
        <v>43507</v>
      </c>
      <c r="C2759">
        <v>9.42</v>
      </c>
      <c r="D2759">
        <v>38.799999999999997</v>
      </c>
      <c r="E2759">
        <v>365.5</v>
      </c>
    </row>
    <row r="2760" spans="1:5" x14ac:dyDescent="0.3">
      <c r="A2760" s="1" t="s">
        <v>20</v>
      </c>
      <c r="B2760" s="2">
        <v>43507</v>
      </c>
      <c r="C2760">
        <v>1.89</v>
      </c>
      <c r="D2760">
        <v>38.799999999999997</v>
      </c>
      <c r="E2760">
        <v>73.33</v>
      </c>
    </row>
    <row r="2761" spans="1:5" x14ac:dyDescent="0.3">
      <c r="A2761" s="1" t="s">
        <v>20</v>
      </c>
      <c r="B2761" s="2">
        <v>43507</v>
      </c>
      <c r="C2761">
        <v>1.42</v>
      </c>
      <c r="D2761">
        <v>38.799999999999997</v>
      </c>
      <c r="E2761">
        <v>55.1</v>
      </c>
    </row>
    <row r="2762" spans="1:5" x14ac:dyDescent="0.3">
      <c r="A2762" s="1" t="s">
        <v>25</v>
      </c>
      <c r="B2762" s="2">
        <v>43507</v>
      </c>
      <c r="C2762">
        <v>10.27</v>
      </c>
      <c r="D2762">
        <v>38.799999999999997</v>
      </c>
      <c r="E2762">
        <v>398.48</v>
      </c>
    </row>
    <row r="2763" spans="1:5" x14ac:dyDescent="0.3">
      <c r="A2763" s="1" t="s">
        <v>20</v>
      </c>
      <c r="B2763" s="2">
        <v>43507</v>
      </c>
      <c r="C2763">
        <v>3.11</v>
      </c>
      <c r="D2763">
        <v>38.799999999999997</v>
      </c>
      <c r="E2763">
        <v>120.67</v>
      </c>
    </row>
    <row r="2764" spans="1:5" x14ac:dyDescent="0.3">
      <c r="A2764" s="1" t="s">
        <v>34</v>
      </c>
      <c r="B2764" s="2">
        <v>43507</v>
      </c>
      <c r="C2764">
        <v>9.7200000000000006</v>
      </c>
      <c r="D2764">
        <v>38.799999999999997</v>
      </c>
      <c r="E2764">
        <v>377.14</v>
      </c>
    </row>
    <row r="2765" spans="1:5" x14ac:dyDescent="0.3">
      <c r="A2765" s="1" t="s">
        <v>34</v>
      </c>
      <c r="B2765" s="2">
        <v>43507</v>
      </c>
      <c r="C2765">
        <v>2.3199999999999998</v>
      </c>
      <c r="D2765">
        <v>38.799999999999997</v>
      </c>
      <c r="E2765">
        <v>90.02</v>
      </c>
    </row>
    <row r="2766" spans="1:5" x14ac:dyDescent="0.3">
      <c r="A2766" s="1" t="s">
        <v>29</v>
      </c>
      <c r="B2766" s="2">
        <v>43507</v>
      </c>
      <c r="C2766">
        <v>7.09</v>
      </c>
      <c r="D2766">
        <v>38.799999999999997</v>
      </c>
      <c r="E2766">
        <v>275.08999999999997</v>
      </c>
    </row>
    <row r="2767" spans="1:5" x14ac:dyDescent="0.3">
      <c r="A2767" s="1" t="s">
        <v>28</v>
      </c>
      <c r="B2767" s="2">
        <v>43507</v>
      </c>
      <c r="C2767">
        <v>5.94</v>
      </c>
      <c r="D2767">
        <v>38.799999999999997</v>
      </c>
      <c r="E2767">
        <v>230.47</v>
      </c>
    </row>
    <row r="2768" spans="1:5" x14ac:dyDescent="0.3">
      <c r="A2768" s="1" t="s">
        <v>34</v>
      </c>
      <c r="B2768" s="2">
        <v>43508</v>
      </c>
      <c r="C2768">
        <v>7.93</v>
      </c>
      <c r="D2768">
        <v>38.799999999999997</v>
      </c>
      <c r="E2768">
        <v>307.68</v>
      </c>
    </row>
    <row r="2769" spans="1:5" x14ac:dyDescent="0.3">
      <c r="A2769" s="1" t="s">
        <v>34</v>
      </c>
      <c r="B2769" s="2">
        <v>43508</v>
      </c>
      <c r="C2769">
        <v>10.34</v>
      </c>
      <c r="D2769">
        <v>38.799999999999997</v>
      </c>
      <c r="E2769">
        <v>401.19</v>
      </c>
    </row>
    <row r="2770" spans="1:5" x14ac:dyDescent="0.3">
      <c r="A2770" s="1" t="s">
        <v>23</v>
      </c>
      <c r="B2770" s="2">
        <v>43508</v>
      </c>
      <c r="C2770">
        <v>4.6900000000000004</v>
      </c>
      <c r="D2770">
        <v>38.799999999999997</v>
      </c>
      <c r="E2770">
        <v>181.97</v>
      </c>
    </row>
    <row r="2771" spans="1:5" x14ac:dyDescent="0.3">
      <c r="A2771" s="1" t="s">
        <v>23</v>
      </c>
      <c r="B2771" s="2">
        <v>43508</v>
      </c>
      <c r="C2771">
        <v>1.73</v>
      </c>
      <c r="D2771">
        <v>38.799999999999997</v>
      </c>
      <c r="E2771">
        <v>67.12</v>
      </c>
    </row>
    <row r="2772" spans="1:5" x14ac:dyDescent="0.3">
      <c r="A2772" s="1" t="s">
        <v>25</v>
      </c>
      <c r="B2772" s="2">
        <v>43508</v>
      </c>
      <c r="C2772">
        <v>2.68</v>
      </c>
      <c r="D2772">
        <v>38.799999999999997</v>
      </c>
      <c r="E2772">
        <v>103.98</v>
      </c>
    </row>
    <row r="2773" spans="1:5" x14ac:dyDescent="0.3">
      <c r="A2773" s="1" t="s">
        <v>35</v>
      </c>
      <c r="B2773" s="2">
        <v>43508</v>
      </c>
      <c r="C2773">
        <v>8.43</v>
      </c>
      <c r="D2773">
        <v>38.799999999999997</v>
      </c>
      <c r="E2773">
        <v>327.08</v>
      </c>
    </row>
    <row r="2774" spans="1:5" x14ac:dyDescent="0.3">
      <c r="A2774" s="1" t="s">
        <v>23</v>
      </c>
      <c r="B2774" s="2">
        <v>43508</v>
      </c>
      <c r="C2774">
        <v>1.28</v>
      </c>
      <c r="D2774">
        <v>38.799999999999997</v>
      </c>
      <c r="E2774">
        <v>49.66</v>
      </c>
    </row>
    <row r="2775" spans="1:5" x14ac:dyDescent="0.3">
      <c r="A2775" s="1" t="s">
        <v>34</v>
      </c>
      <c r="B2775" s="2">
        <v>43508</v>
      </c>
      <c r="C2775">
        <v>11.86</v>
      </c>
      <c r="D2775">
        <v>38.799999999999997</v>
      </c>
      <c r="E2775">
        <v>460.17</v>
      </c>
    </row>
    <row r="2776" spans="1:5" x14ac:dyDescent="0.3">
      <c r="A2776" s="1" t="s">
        <v>26</v>
      </c>
      <c r="B2776" s="2">
        <v>43508</v>
      </c>
      <c r="C2776">
        <v>8.5399999999999991</v>
      </c>
      <c r="D2776">
        <v>38.799999999999997</v>
      </c>
      <c r="E2776">
        <v>331.35</v>
      </c>
    </row>
    <row r="2777" spans="1:5" x14ac:dyDescent="0.3">
      <c r="A2777" s="1" t="s">
        <v>28</v>
      </c>
      <c r="B2777" s="2">
        <v>43508</v>
      </c>
      <c r="C2777">
        <v>13.56</v>
      </c>
      <c r="D2777">
        <v>38.799999999999997</v>
      </c>
      <c r="E2777">
        <v>526.13</v>
      </c>
    </row>
    <row r="2778" spans="1:5" x14ac:dyDescent="0.3">
      <c r="A2778" s="1" t="s">
        <v>26</v>
      </c>
      <c r="B2778" s="2">
        <v>43508</v>
      </c>
      <c r="C2778">
        <v>2.94</v>
      </c>
      <c r="D2778">
        <v>38.799999999999997</v>
      </c>
      <c r="E2778">
        <v>114.07</v>
      </c>
    </row>
    <row r="2779" spans="1:5" x14ac:dyDescent="0.3">
      <c r="A2779" s="1" t="s">
        <v>28</v>
      </c>
      <c r="B2779" s="2">
        <v>43508</v>
      </c>
      <c r="C2779">
        <v>0.45</v>
      </c>
      <c r="D2779">
        <v>38.799999999999997</v>
      </c>
      <c r="E2779">
        <v>17.46</v>
      </c>
    </row>
    <row r="2780" spans="1:5" x14ac:dyDescent="0.3">
      <c r="A2780" s="1" t="s">
        <v>26</v>
      </c>
      <c r="B2780" s="2">
        <v>43508</v>
      </c>
      <c r="C2780">
        <v>1.61</v>
      </c>
      <c r="D2780">
        <v>38.799999999999997</v>
      </c>
      <c r="E2780">
        <v>62.47</v>
      </c>
    </row>
    <row r="2781" spans="1:5" x14ac:dyDescent="0.3">
      <c r="A2781" s="1" t="s">
        <v>25</v>
      </c>
      <c r="B2781" s="2">
        <v>43508</v>
      </c>
      <c r="C2781">
        <v>8.6</v>
      </c>
      <c r="D2781">
        <v>38.799999999999997</v>
      </c>
      <c r="E2781">
        <v>333.68</v>
      </c>
    </row>
    <row r="2782" spans="1:5" x14ac:dyDescent="0.3">
      <c r="A2782" s="1" t="s">
        <v>28</v>
      </c>
      <c r="B2782" s="2">
        <v>43508</v>
      </c>
      <c r="C2782">
        <v>6.17</v>
      </c>
      <c r="D2782">
        <v>38.799999999999997</v>
      </c>
      <c r="E2782">
        <v>239.4</v>
      </c>
    </row>
    <row r="2783" spans="1:5" x14ac:dyDescent="0.3">
      <c r="A2783" s="1" t="s">
        <v>35</v>
      </c>
      <c r="B2783" s="2">
        <v>43509</v>
      </c>
      <c r="C2783">
        <v>10.14</v>
      </c>
      <c r="D2783">
        <v>38.799999999999997</v>
      </c>
      <c r="E2783">
        <v>393.43</v>
      </c>
    </row>
    <row r="2784" spans="1:5" x14ac:dyDescent="0.3">
      <c r="A2784" s="1" t="s">
        <v>34</v>
      </c>
      <c r="B2784" s="2">
        <v>43509</v>
      </c>
      <c r="C2784">
        <v>14.03</v>
      </c>
      <c r="D2784">
        <v>38.799999999999997</v>
      </c>
      <c r="E2784">
        <v>544.36</v>
      </c>
    </row>
    <row r="2785" spans="1:5" x14ac:dyDescent="0.3">
      <c r="A2785" s="1" t="s">
        <v>28</v>
      </c>
      <c r="B2785" s="2">
        <v>43509</v>
      </c>
      <c r="C2785">
        <v>7.24</v>
      </c>
      <c r="D2785">
        <v>38.799999999999997</v>
      </c>
      <c r="E2785">
        <v>280.91000000000003</v>
      </c>
    </row>
    <row r="2786" spans="1:5" x14ac:dyDescent="0.3">
      <c r="A2786" s="1" t="s">
        <v>26</v>
      </c>
      <c r="B2786" s="2">
        <v>43509</v>
      </c>
      <c r="C2786">
        <v>1.45</v>
      </c>
      <c r="D2786">
        <v>38.799999999999997</v>
      </c>
      <c r="E2786">
        <v>56.26</v>
      </c>
    </row>
    <row r="2787" spans="1:5" x14ac:dyDescent="0.3">
      <c r="A2787" s="1" t="s">
        <v>28</v>
      </c>
      <c r="B2787" s="2">
        <v>43509</v>
      </c>
      <c r="C2787">
        <v>1.36</v>
      </c>
      <c r="D2787">
        <v>38.799999999999997</v>
      </c>
      <c r="E2787">
        <v>52.77</v>
      </c>
    </row>
    <row r="2788" spans="1:5" x14ac:dyDescent="0.3">
      <c r="A2788" s="1" t="s">
        <v>35</v>
      </c>
      <c r="B2788" s="2">
        <v>43509</v>
      </c>
      <c r="C2788">
        <v>9.5</v>
      </c>
      <c r="D2788">
        <v>38.799999999999997</v>
      </c>
      <c r="E2788">
        <v>368.6</v>
      </c>
    </row>
    <row r="2789" spans="1:5" x14ac:dyDescent="0.3">
      <c r="A2789" s="1" t="s">
        <v>34</v>
      </c>
      <c r="B2789" s="2">
        <v>43509</v>
      </c>
      <c r="C2789">
        <v>10.55</v>
      </c>
      <c r="D2789">
        <v>38.799999999999997</v>
      </c>
      <c r="E2789">
        <v>409.34</v>
      </c>
    </row>
    <row r="2790" spans="1:5" x14ac:dyDescent="0.3">
      <c r="A2790" s="1" t="s">
        <v>20</v>
      </c>
      <c r="B2790" s="2">
        <v>43509</v>
      </c>
      <c r="C2790">
        <v>1.94</v>
      </c>
      <c r="D2790">
        <v>38.799999999999997</v>
      </c>
      <c r="E2790">
        <v>75.27</v>
      </c>
    </row>
    <row r="2791" spans="1:5" x14ac:dyDescent="0.3">
      <c r="A2791" s="1" t="s">
        <v>20</v>
      </c>
      <c r="B2791" s="2">
        <v>43509</v>
      </c>
      <c r="C2791">
        <v>1.35</v>
      </c>
      <c r="D2791">
        <v>38.799999999999997</v>
      </c>
      <c r="E2791">
        <v>52.38</v>
      </c>
    </row>
    <row r="2792" spans="1:5" x14ac:dyDescent="0.3">
      <c r="A2792" s="1" t="s">
        <v>26</v>
      </c>
      <c r="B2792" s="2">
        <v>43509</v>
      </c>
      <c r="C2792">
        <v>3.84</v>
      </c>
      <c r="D2792">
        <v>38.799999999999997</v>
      </c>
      <c r="E2792">
        <v>148.99</v>
      </c>
    </row>
    <row r="2793" spans="1:5" x14ac:dyDescent="0.3">
      <c r="A2793" s="1" t="s">
        <v>26</v>
      </c>
      <c r="B2793" s="2">
        <v>43509</v>
      </c>
      <c r="C2793">
        <v>7.09</v>
      </c>
      <c r="D2793">
        <v>38.799999999999997</v>
      </c>
      <c r="E2793">
        <v>275.08999999999997</v>
      </c>
    </row>
    <row r="2794" spans="1:5" x14ac:dyDescent="0.3">
      <c r="A2794" s="1" t="s">
        <v>28</v>
      </c>
      <c r="B2794" s="2">
        <v>43509</v>
      </c>
      <c r="C2794">
        <v>5.92</v>
      </c>
      <c r="D2794">
        <v>38.799999999999997</v>
      </c>
      <c r="E2794">
        <v>229.7</v>
      </c>
    </row>
    <row r="2795" spans="1:5" x14ac:dyDescent="0.3">
      <c r="A2795" s="1" t="s">
        <v>35</v>
      </c>
      <c r="B2795" s="2">
        <v>43509</v>
      </c>
      <c r="C2795">
        <v>14.31</v>
      </c>
      <c r="D2795">
        <v>38.799999999999997</v>
      </c>
      <c r="E2795">
        <v>555.23</v>
      </c>
    </row>
    <row r="2796" spans="1:5" x14ac:dyDescent="0.3">
      <c r="A2796" s="1" t="s">
        <v>34</v>
      </c>
      <c r="B2796" s="2">
        <v>43510</v>
      </c>
      <c r="C2796">
        <v>12.1</v>
      </c>
      <c r="D2796">
        <v>38.799999999999997</v>
      </c>
      <c r="E2796">
        <v>469.48</v>
      </c>
    </row>
    <row r="2797" spans="1:5" x14ac:dyDescent="0.3">
      <c r="A2797" s="1" t="s">
        <v>25</v>
      </c>
      <c r="B2797" s="2">
        <v>43510</v>
      </c>
      <c r="C2797">
        <v>6.99</v>
      </c>
      <c r="D2797">
        <v>38.799999999999997</v>
      </c>
      <c r="E2797">
        <v>271.20999999999998</v>
      </c>
    </row>
    <row r="2798" spans="1:5" x14ac:dyDescent="0.3">
      <c r="A2798" s="1" t="s">
        <v>28</v>
      </c>
      <c r="B2798" s="2">
        <v>43510</v>
      </c>
      <c r="C2798">
        <v>6.66</v>
      </c>
      <c r="D2798">
        <v>38.799999999999997</v>
      </c>
      <c r="E2798">
        <v>258.41000000000003</v>
      </c>
    </row>
    <row r="2799" spans="1:5" x14ac:dyDescent="0.3">
      <c r="A2799" s="1" t="s">
        <v>28</v>
      </c>
      <c r="B2799" s="2">
        <v>43510</v>
      </c>
      <c r="C2799">
        <v>3.28</v>
      </c>
      <c r="D2799">
        <v>38.799999999999997</v>
      </c>
      <c r="E2799">
        <v>127.26</v>
      </c>
    </row>
    <row r="2800" spans="1:5" x14ac:dyDescent="0.3">
      <c r="A2800" s="1" t="s">
        <v>34</v>
      </c>
      <c r="B2800" s="2">
        <v>43510</v>
      </c>
      <c r="C2800">
        <v>9.11</v>
      </c>
      <c r="D2800">
        <v>38.799999999999997</v>
      </c>
      <c r="E2800">
        <v>353.47</v>
      </c>
    </row>
    <row r="2801" spans="1:5" x14ac:dyDescent="0.3">
      <c r="A2801" s="1" t="s">
        <v>34</v>
      </c>
      <c r="B2801" s="2">
        <v>43510</v>
      </c>
      <c r="C2801">
        <v>8.66</v>
      </c>
      <c r="D2801">
        <v>38.799999999999997</v>
      </c>
      <c r="E2801">
        <v>336.01</v>
      </c>
    </row>
    <row r="2802" spans="1:5" x14ac:dyDescent="0.3">
      <c r="A2802" s="1" t="s">
        <v>28</v>
      </c>
      <c r="B2802" s="2">
        <v>43510</v>
      </c>
      <c r="C2802">
        <v>1.76</v>
      </c>
      <c r="D2802">
        <v>38.799999999999997</v>
      </c>
      <c r="E2802">
        <v>68.290000000000006</v>
      </c>
    </row>
    <row r="2803" spans="1:5" x14ac:dyDescent="0.3">
      <c r="A2803" s="1" t="s">
        <v>34</v>
      </c>
      <c r="B2803" s="2">
        <v>43510</v>
      </c>
      <c r="C2803">
        <v>6.39</v>
      </c>
      <c r="D2803">
        <v>38.799999999999997</v>
      </c>
      <c r="E2803">
        <v>247.93</v>
      </c>
    </row>
    <row r="2804" spans="1:5" x14ac:dyDescent="0.3">
      <c r="A2804" s="1" t="s">
        <v>28</v>
      </c>
      <c r="B2804" s="2">
        <v>43510</v>
      </c>
      <c r="C2804">
        <v>1.45</v>
      </c>
      <c r="D2804">
        <v>38.799999999999997</v>
      </c>
      <c r="E2804">
        <v>56.26</v>
      </c>
    </row>
    <row r="2805" spans="1:5" x14ac:dyDescent="0.3">
      <c r="A2805" s="1" t="s">
        <v>35</v>
      </c>
      <c r="B2805" s="2">
        <v>43510</v>
      </c>
      <c r="C2805">
        <v>3.63</v>
      </c>
      <c r="D2805">
        <v>38.799999999999997</v>
      </c>
      <c r="E2805">
        <v>140.84</v>
      </c>
    </row>
    <row r="2806" spans="1:5" x14ac:dyDescent="0.3">
      <c r="A2806" s="1" t="s">
        <v>30</v>
      </c>
      <c r="B2806" s="2">
        <v>43510</v>
      </c>
      <c r="C2806">
        <v>6.95</v>
      </c>
      <c r="D2806">
        <v>38.799999999999997</v>
      </c>
      <c r="E2806">
        <v>269.66000000000003</v>
      </c>
    </row>
    <row r="2807" spans="1:5" x14ac:dyDescent="0.3">
      <c r="A2807" s="1" t="s">
        <v>34</v>
      </c>
      <c r="B2807" s="2">
        <v>43511</v>
      </c>
      <c r="C2807">
        <v>10.32</v>
      </c>
      <c r="D2807">
        <v>38.799999999999997</v>
      </c>
      <c r="E2807">
        <v>400.42</v>
      </c>
    </row>
    <row r="2808" spans="1:5" x14ac:dyDescent="0.3">
      <c r="A2808" s="1" t="s">
        <v>28</v>
      </c>
      <c r="B2808" s="2">
        <v>43511</v>
      </c>
      <c r="C2808">
        <v>0.88</v>
      </c>
      <c r="D2808">
        <v>38.799999999999997</v>
      </c>
      <c r="E2808">
        <v>34.14</v>
      </c>
    </row>
    <row r="2809" spans="1:5" x14ac:dyDescent="0.3">
      <c r="A2809" s="1" t="s">
        <v>28</v>
      </c>
      <c r="B2809" s="2">
        <v>43511</v>
      </c>
      <c r="C2809">
        <v>1.3</v>
      </c>
      <c r="D2809">
        <v>38.799999999999997</v>
      </c>
      <c r="E2809">
        <v>50.44</v>
      </c>
    </row>
    <row r="2810" spans="1:5" x14ac:dyDescent="0.3">
      <c r="A2810" s="1" t="s">
        <v>23</v>
      </c>
      <c r="B2810" s="2">
        <v>43511</v>
      </c>
      <c r="C2810">
        <v>5.99</v>
      </c>
      <c r="D2810">
        <v>38.799999999999997</v>
      </c>
      <c r="E2810">
        <v>232.41</v>
      </c>
    </row>
    <row r="2811" spans="1:5" x14ac:dyDescent="0.3">
      <c r="A2811" s="1" t="s">
        <v>25</v>
      </c>
      <c r="B2811" s="2">
        <v>43511</v>
      </c>
      <c r="C2811">
        <v>9.27</v>
      </c>
      <c r="D2811">
        <v>38.799999999999997</v>
      </c>
      <c r="E2811">
        <v>359.68</v>
      </c>
    </row>
    <row r="2812" spans="1:5" x14ac:dyDescent="0.3">
      <c r="A2812" s="1" t="s">
        <v>35</v>
      </c>
      <c r="B2812" s="2">
        <v>43511</v>
      </c>
      <c r="C2812">
        <v>3.47</v>
      </c>
      <c r="D2812">
        <v>38.799999999999997</v>
      </c>
      <c r="E2812">
        <v>134.63999999999999</v>
      </c>
    </row>
    <row r="2813" spans="1:5" x14ac:dyDescent="0.3">
      <c r="A2813" s="1" t="s">
        <v>23</v>
      </c>
      <c r="B2813" s="2">
        <v>43511</v>
      </c>
      <c r="C2813">
        <v>3.25</v>
      </c>
      <c r="D2813">
        <v>38.799999999999997</v>
      </c>
      <c r="E2813">
        <v>126.1</v>
      </c>
    </row>
    <row r="2814" spans="1:5" x14ac:dyDescent="0.3">
      <c r="A2814" s="1" t="s">
        <v>34</v>
      </c>
      <c r="B2814" s="2">
        <v>43511</v>
      </c>
      <c r="C2814">
        <v>7.27</v>
      </c>
      <c r="D2814">
        <v>38.799999999999997</v>
      </c>
      <c r="E2814">
        <v>282.08</v>
      </c>
    </row>
    <row r="2815" spans="1:5" x14ac:dyDescent="0.3">
      <c r="A2815" s="1" t="s">
        <v>29</v>
      </c>
      <c r="B2815" s="2">
        <v>43511</v>
      </c>
      <c r="C2815">
        <v>13.58</v>
      </c>
      <c r="D2815">
        <v>38.799999999999997</v>
      </c>
      <c r="E2815">
        <v>526.9</v>
      </c>
    </row>
    <row r="2816" spans="1:5" x14ac:dyDescent="0.3">
      <c r="A2816" s="1" t="s">
        <v>28</v>
      </c>
      <c r="B2816" s="2">
        <v>43511</v>
      </c>
      <c r="C2816">
        <v>0.91</v>
      </c>
      <c r="D2816">
        <v>38.799999999999997</v>
      </c>
      <c r="E2816">
        <v>35.31</v>
      </c>
    </row>
    <row r="2817" spans="1:5" x14ac:dyDescent="0.3">
      <c r="A2817" s="1" t="s">
        <v>28</v>
      </c>
      <c r="B2817" s="2">
        <v>43511</v>
      </c>
      <c r="C2817">
        <v>1.88</v>
      </c>
      <c r="D2817">
        <v>38.799999999999997</v>
      </c>
      <c r="E2817">
        <v>72.94</v>
      </c>
    </row>
    <row r="2818" spans="1:5" x14ac:dyDescent="0.3">
      <c r="A2818" s="1" t="s">
        <v>26</v>
      </c>
      <c r="B2818" s="2">
        <v>43511</v>
      </c>
      <c r="C2818">
        <v>5.49</v>
      </c>
      <c r="D2818">
        <v>38.799999999999997</v>
      </c>
      <c r="E2818">
        <v>213.01</v>
      </c>
    </row>
    <row r="2819" spans="1:5" x14ac:dyDescent="0.3">
      <c r="A2819" s="1" t="s">
        <v>34</v>
      </c>
      <c r="B2819" s="2">
        <v>43512</v>
      </c>
      <c r="C2819">
        <v>5.86</v>
      </c>
      <c r="D2819">
        <v>38.799999999999997</v>
      </c>
      <c r="E2819">
        <v>227.37</v>
      </c>
    </row>
    <row r="2820" spans="1:5" x14ac:dyDescent="0.3">
      <c r="A2820" s="1" t="s">
        <v>35</v>
      </c>
      <c r="B2820" s="2">
        <v>43512</v>
      </c>
      <c r="C2820">
        <v>3.11</v>
      </c>
      <c r="D2820">
        <v>38.799999999999997</v>
      </c>
      <c r="E2820">
        <v>120.67</v>
      </c>
    </row>
    <row r="2821" spans="1:5" x14ac:dyDescent="0.3">
      <c r="A2821" s="1" t="s">
        <v>26</v>
      </c>
      <c r="B2821" s="2">
        <v>43512</v>
      </c>
      <c r="C2821">
        <v>1.0900000000000001</v>
      </c>
      <c r="D2821">
        <v>38.799999999999997</v>
      </c>
      <c r="E2821">
        <v>42.29</v>
      </c>
    </row>
    <row r="2822" spans="1:5" x14ac:dyDescent="0.3">
      <c r="A2822" s="1" t="s">
        <v>23</v>
      </c>
      <c r="B2822" s="2">
        <v>43512</v>
      </c>
      <c r="C2822">
        <v>2.75</v>
      </c>
      <c r="D2822">
        <v>38.799999999999997</v>
      </c>
      <c r="E2822">
        <v>106.7</v>
      </c>
    </row>
    <row r="2823" spans="1:5" x14ac:dyDescent="0.3">
      <c r="A2823" s="1" t="s">
        <v>28</v>
      </c>
      <c r="B2823" s="2">
        <v>43512</v>
      </c>
      <c r="C2823">
        <v>4.72</v>
      </c>
      <c r="D2823">
        <v>38.799999999999997</v>
      </c>
      <c r="E2823">
        <v>183.14</v>
      </c>
    </row>
    <row r="2824" spans="1:5" x14ac:dyDescent="0.3">
      <c r="A2824" s="1" t="s">
        <v>23</v>
      </c>
      <c r="B2824" s="2">
        <v>43512</v>
      </c>
      <c r="C2824">
        <v>2.95</v>
      </c>
      <c r="D2824">
        <v>38.799999999999997</v>
      </c>
      <c r="E2824">
        <v>114.46</v>
      </c>
    </row>
    <row r="2825" spans="1:5" x14ac:dyDescent="0.3">
      <c r="A2825" s="1" t="s">
        <v>29</v>
      </c>
      <c r="B2825" s="2">
        <v>43512</v>
      </c>
      <c r="C2825">
        <v>10.65</v>
      </c>
      <c r="D2825">
        <v>38.799999999999997</v>
      </c>
      <c r="E2825">
        <v>413.22</v>
      </c>
    </row>
    <row r="2826" spans="1:5" x14ac:dyDescent="0.3">
      <c r="A2826" s="1" t="s">
        <v>26</v>
      </c>
      <c r="B2826" s="2">
        <v>43512</v>
      </c>
      <c r="C2826">
        <v>4.47</v>
      </c>
      <c r="D2826">
        <v>38.799999999999997</v>
      </c>
      <c r="E2826">
        <v>173.44</v>
      </c>
    </row>
    <row r="2827" spans="1:5" x14ac:dyDescent="0.3">
      <c r="A2827" s="1" t="s">
        <v>26</v>
      </c>
      <c r="B2827" s="2">
        <v>43512</v>
      </c>
      <c r="C2827">
        <v>0.52</v>
      </c>
      <c r="D2827">
        <v>38.799999999999997</v>
      </c>
      <c r="E2827">
        <v>20.18</v>
      </c>
    </row>
    <row r="2828" spans="1:5" x14ac:dyDescent="0.3">
      <c r="A2828" s="1" t="s">
        <v>34</v>
      </c>
      <c r="B2828" s="2">
        <v>43514</v>
      </c>
      <c r="C2828">
        <v>13.94</v>
      </c>
      <c r="D2828">
        <v>38.799999999999997</v>
      </c>
      <c r="E2828">
        <v>540.87</v>
      </c>
    </row>
    <row r="2829" spans="1:5" x14ac:dyDescent="0.3">
      <c r="A2829" s="1" t="s">
        <v>34</v>
      </c>
      <c r="B2829" s="2">
        <v>43514</v>
      </c>
      <c r="C2829">
        <v>4.82</v>
      </c>
      <c r="D2829">
        <v>38.799999999999997</v>
      </c>
      <c r="E2829">
        <v>187.02</v>
      </c>
    </row>
    <row r="2830" spans="1:5" x14ac:dyDescent="0.3">
      <c r="A2830" s="1" t="s">
        <v>26</v>
      </c>
      <c r="B2830" s="2">
        <v>43514</v>
      </c>
      <c r="C2830">
        <v>4.13</v>
      </c>
      <c r="D2830">
        <v>38.799999999999997</v>
      </c>
      <c r="E2830">
        <v>160.24</v>
      </c>
    </row>
    <row r="2831" spans="1:5" x14ac:dyDescent="0.3">
      <c r="A2831" s="1" t="s">
        <v>28</v>
      </c>
      <c r="B2831" s="2">
        <v>43514</v>
      </c>
      <c r="C2831">
        <v>1.27</v>
      </c>
      <c r="D2831">
        <v>38.799999999999997</v>
      </c>
      <c r="E2831">
        <v>49.28</v>
      </c>
    </row>
    <row r="2832" spans="1:5" x14ac:dyDescent="0.3">
      <c r="A2832" s="1" t="s">
        <v>34</v>
      </c>
      <c r="B2832" s="2">
        <v>43514</v>
      </c>
      <c r="C2832">
        <v>13.54</v>
      </c>
      <c r="D2832">
        <v>38.799999999999997</v>
      </c>
      <c r="E2832">
        <v>525.35</v>
      </c>
    </row>
    <row r="2833" spans="1:5" x14ac:dyDescent="0.3">
      <c r="A2833" s="1" t="s">
        <v>26</v>
      </c>
      <c r="B2833" s="2">
        <v>43514</v>
      </c>
      <c r="C2833">
        <v>1.06</v>
      </c>
      <c r="D2833">
        <v>38.799999999999997</v>
      </c>
      <c r="E2833">
        <v>41.13</v>
      </c>
    </row>
    <row r="2834" spans="1:5" x14ac:dyDescent="0.3">
      <c r="A2834" s="1" t="s">
        <v>26</v>
      </c>
      <c r="B2834" s="2">
        <v>43514</v>
      </c>
      <c r="C2834">
        <v>9.56</v>
      </c>
      <c r="D2834">
        <v>38.799999999999997</v>
      </c>
      <c r="E2834">
        <v>370.93</v>
      </c>
    </row>
    <row r="2835" spans="1:5" x14ac:dyDescent="0.3">
      <c r="A2835" s="1" t="s">
        <v>35</v>
      </c>
      <c r="B2835" s="2">
        <v>43514</v>
      </c>
      <c r="C2835">
        <v>16.13</v>
      </c>
      <c r="D2835">
        <v>38.799999999999997</v>
      </c>
      <c r="E2835">
        <v>625.84</v>
      </c>
    </row>
    <row r="2836" spans="1:5" x14ac:dyDescent="0.3">
      <c r="A2836" s="1" t="s">
        <v>26</v>
      </c>
      <c r="B2836" s="2">
        <v>43514</v>
      </c>
      <c r="C2836">
        <v>2.4</v>
      </c>
      <c r="D2836">
        <v>38.799999999999997</v>
      </c>
      <c r="E2836">
        <v>93.12</v>
      </c>
    </row>
    <row r="2837" spans="1:5" x14ac:dyDescent="0.3">
      <c r="A2837" s="1" t="s">
        <v>34</v>
      </c>
      <c r="B2837" s="2">
        <v>43515</v>
      </c>
      <c r="C2837">
        <v>11.54</v>
      </c>
      <c r="D2837">
        <v>38.799999999999997</v>
      </c>
      <c r="E2837">
        <v>447.75</v>
      </c>
    </row>
    <row r="2838" spans="1:5" x14ac:dyDescent="0.3">
      <c r="A2838" s="1" t="s">
        <v>25</v>
      </c>
      <c r="B2838" s="2">
        <v>43515</v>
      </c>
      <c r="C2838">
        <v>9.94</v>
      </c>
      <c r="D2838">
        <v>38.799999999999997</v>
      </c>
      <c r="E2838">
        <v>385.67</v>
      </c>
    </row>
    <row r="2839" spans="1:5" x14ac:dyDescent="0.3">
      <c r="A2839" s="1" t="s">
        <v>34</v>
      </c>
      <c r="B2839" s="2">
        <v>43515</v>
      </c>
      <c r="C2839">
        <v>13.84</v>
      </c>
      <c r="D2839">
        <v>38.799999999999997</v>
      </c>
      <c r="E2839">
        <v>536.99</v>
      </c>
    </row>
    <row r="2840" spans="1:5" x14ac:dyDescent="0.3">
      <c r="A2840" s="1" t="s">
        <v>28</v>
      </c>
      <c r="B2840" s="2">
        <v>43515</v>
      </c>
      <c r="C2840">
        <v>1.37</v>
      </c>
      <c r="D2840">
        <v>38.799999999999997</v>
      </c>
      <c r="E2840">
        <v>53.16</v>
      </c>
    </row>
    <row r="2841" spans="1:5" x14ac:dyDescent="0.3">
      <c r="A2841" s="1" t="s">
        <v>28</v>
      </c>
      <c r="B2841" s="2">
        <v>43515</v>
      </c>
      <c r="C2841">
        <v>1.08</v>
      </c>
      <c r="D2841">
        <v>38.799999999999997</v>
      </c>
      <c r="E2841">
        <v>41.9</v>
      </c>
    </row>
    <row r="2842" spans="1:5" x14ac:dyDescent="0.3">
      <c r="A2842" s="1" t="s">
        <v>26</v>
      </c>
      <c r="B2842" s="2">
        <v>43515</v>
      </c>
      <c r="C2842">
        <v>9.06</v>
      </c>
      <c r="D2842">
        <v>38.799999999999997</v>
      </c>
      <c r="E2842">
        <v>351.53</v>
      </c>
    </row>
    <row r="2843" spans="1:5" x14ac:dyDescent="0.3">
      <c r="A2843" s="1" t="s">
        <v>35</v>
      </c>
      <c r="B2843" s="2">
        <v>43515</v>
      </c>
      <c r="C2843">
        <v>7.75</v>
      </c>
      <c r="D2843">
        <v>38.799999999999997</v>
      </c>
      <c r="E2843">
        <v>300.7</v>
      </c>
    </row>
    <row r="2844" spans="1:5" x14ac:dyDescent="0.3">
      <c r="A2844" s="1" t="s">
        <v>34</v>
      </c>
      <c r="B2844" s="2">
        <v>43515</v>
      </c>
      <c r="C2844">
        <v>10.49</v>
      </c>
      <c r="D2844">
        <v>38.799999999999997</v>
      </c>
      <c r="E2844">
        <v>407.01</v>
      </c>
    </row>
    <row r="2845" spans="1:5" x14ac:dyDescent="0.3">
      <c r="A2845" s="1" t="s">
        <v>26</v>
      </c>
      <c r="B2845" s="2">
        <v>43515</v>
      </c>
      <c r="C2845">
        <v>4.07</v>
      </c>
      <c r="D2845">
        <v>38.799999999999997</v>
      </c>
      <c r="E2845">
        <v>157.91999999999999</v>
      </c>
    </row>
    <row r="2846" spans="1:5" x14ac:dyDescent="0.3">
      <c r="A2846" s="1" t="s">
        <v>26</v>
      </c>
      <c r="B2846" s="2">
        <v>43515</v>
      </c>
      <c r="C2846">
        <v>2.68</v>
      </c>
      <c r="D2846">
        <v>38.799999999999997</v>
      </c>
      <c r="E2846">
        <v>103.98</v>
      </c>
    </row>
    <row r="2847" spans="1:5" x14ac:dyDescent="0.3">
      <c r="A2847" s="1" t="s">
        <v>35</v>
      </c>
      <c r="B2847" s="2">
        <v>43515</v>
      </c>
      <c r="C2847">
        <v>4.92</v>
      </c>
      <c r="D2847">
        <v>38.799999999999997</v>
      </c>
      <c r="E2847">
        <v>190.9</v>
      </c>
    </row>
    <row r="2848" spans="1:5" x14ac:dyDescent="0.3">
      <c r="A2848" s="1" t="s">
        <v>34</v>
      </c>
      <c r="B2848" s="2">
        <v>43516</v>
      </c>
      <c r="C2848">
        <v>11</v>
      </c>
      <c r="D2848">
        <v>38.799999999999997</v>
      </c>
      <c r="E2848">
        <v>426.8</v>
      </c>
    </row>
    <row r="2849" spans="1:5" x14ac:dyDescent="0.3">
      <c r="A2849" s="1" t="s">
        <v>35</v>
      </c>
      <c r="B2849" s="2">
        <v>43516</v>
      </c>
      <c r="C2849">
        <v>9.5500000000000007</v>
      </c>
      <c r="D2849">
        <v>38.799999999999997</v>
      </c>
      <c r="E2849">
        <v>370.54</v>
      </c>
    </row>
    <row r="2850" spans="1:5" x14ac:dyDescent="0.3">
      <c r="A2850" s="1" t="s">
        <v>26</v>
      </c>
      <c r="B2850" s="2">
        <v>43516</v>
      </c>
      <c r="C2850">
        <v>2.2799999999999998</v>
      </c>
      <c r="D2850">
        <v>38.799999999999997</v>
      </c>
      <c r="E2850">
        <v>88.46</v>
      </c>
    </row>
    <row r="2851" spans="1:5" x14ac:dyDescent="0.3">
      <c r="A2851" s="1" t="s">
        <v>35</v>
      </c>
      <c r="B2851" s="2">
        <v>43516</v>
      </c>
      <c r="C2851">
        <v>10.38</v>
      </c>
      <c r="D2851">
        <v>38.799999999999997</v>
      </c>
      <c r="E2851">
        <v>402.74</v>
      </c>
    </row>
    <row r="2852" spans="1:5" x14ac:dyDescent="0.3">
      <c r="A2852" s="1" t="s">
        <v>26</v>
      </c>
      <c r="B2852" s="2">
        <v>43516</v>
      </c>
      <c r="C2852">
        <v>10.32</v>
      </c>
      <c r="D2852">
        <v>38.799999999999997</v>
      </c>
      <c r="E2852">
        <v>400.42</v>
      </c>
    </row>
    <row r="2853" spans="1:5" x14ac:dyDescent="0.3">
      <c r="A2853" s="1" t="s">
        <v>28</v>
      </c>
      <c r="B2853" s="2">
        <v>43516</v>
      </c>
      <c r="C2853">
        <v>7</v>
      </c>
      <c r="D2853">
        <v>38.799999999999997</v>
      </c>
      <c r="E2853">
        <v>271.60000000000002</v>
      </c>
    </row>
    <row r="2854" spans="1:5" x14ac:dyDescent="0.3">
      <c r="A2854" s="1" t="s">
        <v>34</v>
      </c>
      <c r="B2854" s="2">
        <v>43516</v>
      </c>
      <c r="C2854">
        <v>9.9600000000000009</v>
      </c>
      <c r="D2854">
        <v>38.799999999999997</v>
      </c>
      <c r="E2854">
        <v>386.45</v>
      </c>
    </row>
    <row r="2855" spans="1:5" x14ac:dyDescent="0.3">
      <c r="A2855" s="1" t="s">
        <v>26</v>
      </c>
      <c r="B2855" s="2">
        <v>43516</v>
      </c>
      <c r="C2855">
        <v>1.21</v>
      </c>
      <c r="D2855">
        <v>38.799999999999997</v>
      </c>
      <c r="E2855">
        <v>46.95</v>
      </c>
    </row>
    <row r="2856" spans="1:5" x14ac:dyDescent="0.3">
      <c r="A2856" s="1" t="s">
        <v>28</v>
      </c>
      <c r="B2856" s="2">
        <v>43516</v>
      </c>
      <c r="C2856">
        <v>7.22</v>
      </c>
      <c r="D2856">
        <v>38.799999999999997</v>
      </c>
      <c r="E2856">
        <v>280.14</v>
      </c>
    </row>
    <row r="2857" spans="1:5" x14ac:dyDescent="0.3">
      <c r="A2857" s="1" t="s">
        <v>28</v>
      </c>
      <c r="B2857" s="2">
        <v>43516</v>
      </c>
      <c r="C2857">
        <v>5.32</v>
      </c>
      <c r="D2857">
        <v>38.799999999999997</v>
      </c>
      <c r="E2857">
        <v>206.42</v>
      </c>
    </row>
    <row r="2858" spans="1:5" x14ac:dyDescent="0.3">
      <c r="A2858" s="1" t="s">
        <v>20</v>
      </c>
      <c r="B2858" s="2">
        <v>43516</v>
      </c>
      <c r="C2858">
        <v>2.72</v>
      </c>
      <c r="D2858">
        <v>38.799999999999997</v>
      </c>
      <c r="E2858">
        <v>105.54</v>
      </c>
    </row>
    <row r="2859" spans="1:5" x14ac:dyDescent="0.3">
      <c r="A2859" s="1" t="s">
        <v>35</v>
      </c>
      <c r="B2859" s="2">
        <v>43516</v>
      </c>
      <c r="C2859">
        <v>15.2</v>
      </c>
      <c r="D2859">
        <v>38.799999999999997</v>
      </c>
      <c r="E2859">
        <v>589.76</v>
      </c>
    </row>
    <row r="2860" spans="1:5" x14ac:dyDescent="0.3">
      <c r="A2860" s="1" t="s">
        <v>34</v>
      </c>
      <c r="B2860" s="2">
        <v>43517</v>
      </c>
      <c r="C2860">
        <v>11.32</v>
      </c>
      <c r="D2860">
        <v>38.799999999999997</v>
      </c>
      <c r="E2860">
        <v>439.22</v>
      </c>
    </row>
    <row r="2861" spans="1:5" x14ac:dyDescent="0.3">
      <c r="A2861" s="1" t="s">
        <v>34</v>
      </c>
      <c r="B2861" s="2">
        <v>43517</v>
      </c>
      <c r="C2861">
        <v>9.36</v>
      </c>
      <c r="D2861">
        <v>38.799999999999997</v>
      </c>
      <c r="E2861">
        <v>363.17</v>
      </c>
    </row>
    <row r="2862" spans="1:5" x14ac:dyDescent="0.3">
      <c r="A2862" s="1" t="s">
        <v>26</v>
      </c>
      <c r="B2862" s="2">
        <v>43517</v>
      </c>
      <c r="C2862">
        <v>1</v>
      </c>
      <c r="D2862">
        <v>38.799999999999997</v>
      </c>
      <c r="E2862">
        <v>38.799999999999997</v>
      </c>
    </row>
    <row r="2863" spans="1:5" x14ac:dyDescent="0.3">
      <c r="A2863" s="1" t="s">
        <v>26</v>
      </c>
      <c r="B2863" s="2">
        <v>43517</v>
      </c>
      <c r="C2863">
        <v>11.81</v>
      </c>
      <c r="D2863">
        <v>38.799999999999997</v>
      </c>
      <c r="E2863">
        <v>458.23</v>
      </c>
    </row>
    <row r="2864" spans="1:5" x14ac:dyDescent="0.3">
      <c r="A2864" s="1" t="s">
        <v>28</v>
      </c>
      <c r="B2864" s="2">
        <v>43517</v>
      </c>
      <c r="C2864">
        <v>10.43</v>
      </c>
      <c r="D2864">
        <v>38.799999999999997</v>
      </c>
      <c r="E2864">
        <v>404.68</v>
      </c>
    </row>
    <row r="2865" spans="1:5" x14ac:dyDescent="0.3">
      <c r="A2865" s="1" t="s">
        <v>28</v>
      </c>
      <c r="B2865" s="2">
        <v>43517</v>
      </c>
      <c r="C2865">
        <v>1.61</v>
      </c>
      <c r="D2865">
        <v>38.799999999999997</v>
      </c>
      <c r="E2865">
        <v>62.47</v>
      </c>
    </row>
    <row r="2866" spans="1:5" x14ac:dyDescent="0.3">
      <c r="A2866" s="1" t="s">
        <v>34</v>
      </c>
      <c r="B2866" s="2">
        <v>43517</v>
      </c>
      <c r="C2866">
        <v>8.44</v>
      </c>
      <c r="D2866">
        <v>38.799999999999997</v>
      </c>
      <c r="E2866">
        <v>327.47000000000003</v>
      </c>
    </row>
    <row r="2867" spans="1:5" x14ac:dyDescent="0.3">
      <c r="A2867" s="1" t="s">
        <v>28</v>
      </c>
      <c r="B2867" s="2">
        <v>43517</v>
      </c>
      <c r="C2867">
        <v>2.4500000000000002</v>
      </c>
      <c r="D2867">
        <v>38.799999999999997</v>
      </c>
      <c r="E2867">
        <v>95.06</v>
      </c>
    </row>
    <row r="2868" spans="1:5" x14ac:dyDescent="0.3">
      <c r="A2868" s="1" t="s">
        <v>34</v>
      </c>
      <c r="B2868" s="2">
        <v>43517</v>
      </c>
      <c r="C2868">
        <v>5.8</v>
      </c>
      <c r="D2868">
        <v>38.799999999999997</v>
      </c>
      <c r="E2868">
        <v>225.04</v>
      </c>
    </row>
    <row r="2869" spans="1:5" x14ac:dyDescent="0.3">
      <c r="A2869" s="1" t="s">
        <v>35</v>
      </c>
      <c r="B2869" s="2">
        <v>43518</v>
      </c>
      <c r="C2869">
        <v>3.51</v>
      </c>
      <c r="D2869">
        <v>38.799999999999997</v>
      </c>
      <c r="E2869">
        <v>136.19</v>
      </c>
    </row>
    <row r="2870" spans="1:5" x14ac:dyDescent="0.3">
      <c r="A2870" s="1" t="s">
        <v>34</v>
      </c>
      <c r="B2870" s="2">
        <v>43518</v>
      </c>
      <c r="C2870">
        <v>11.02</v>
      </c>
      <c r="D2870">
        <v>38.799999999999997</v>
      </c>
      <c r="E2870">
        <v>427.58</v>
      </c>
    </row>
    <row r="2871" spans="1:5" x14ac:dyDescent="0.3">
      <c r="A2871" s="1" t="s">
        <v>28</v>
      </c>
      <c r="B2871" s="2">
        <v>43518</v>
      </c>
      <c r="C2871">
        <v>1.23</v>
      </c>
      <c r="D2871">
        <v>38.799999999999997</v>
      </c>
      <c r="E2871">
        <v>47.72</v>
      </c>
    </row>
    <row r="2872" spans="1:5" x14ac:dyDescent="0.3">
      <c r="A2872" s="1" t="s">
        <v>28</v>
      </c>
      <c r="B2872" s="2">
        <v>43518</v>
      </c>
      <c r="C2872">
        <v>0.74</v>
      </c>
      <c r="D2872">
        <v>38.799999999999997</v>
      </c>
      <c r="E2872">
        <v>28.71</v>
      </c>
    </row>
    <row r="2873" spans="1:5" x14ac:dyDescent="0.3">
      <c r="A2873" s="1" t="s">
        <v>28</v>
      </c>
      <c r="B2873" s="2">
        <v>43518</v>
      </c>
      <c r="C2873">
        <v>2.4</v>
      </c>
      <c r="D2873">
        <v>38.799999999999997</v>
      </c>
      <c r="E2873">
        <v>93.12</v>
      </c>
    </row>
    <row r="2874" spans="1:5" x14ac:dyDescent="0.3">
      <c r="A2874" s="1" t="s">
        <v>23</v>
      </c>
      <c r="B2874" s="2">
        <v>43518</v>
      </c>
      <c r="C2874">
        <v>4.83</v>
      </c>
      <c r="D2874">
        <v>38.799999999999997</v>
      </c>
      <c r="E2874">
        <v>187.4</v>
      </c>
    </row>
    <row r="2875" spans="1:5" x14ac:dyDescent="0.3">
      <c r="A2875" s="1" t="s">
        <v>20</v>
      </c>
      <c r="B2875" s="2">
        <v>43518</v>
      </c>
      <c r="C2875">
        <v>1.31</v>
      </c>
      <c r="D2875">
        <v>38.799999999999997</v>
      </c>
      <c r="E2875">
        <v>50.83</v>
      </c>
    </row>
    <row r="2876" spans="1:5" x14ac:dyDescent="0.3">
      <c r="A2876" s="1" t="s">
        <v>29</v>
      </c>
      <c r="B2876" s="2">
        <v>43518</v>
      </c>
      <c r="C2876">
        <v>10.029999999999999</v>
      </c>
      <c r="D2876">
        <v>38.799999999999997</v>
      </c>
      <c r="E2876">
        <v>389.16</v>
      </c>
    </row>
    <row r="2877" spans="1:5" x14ac:dyDescent="0.3">
      <c r="A2877" s="1" t="s">
        <v>34</v>
      </c>
      <c r="B2877" s="2">
        <v>43519</v>
      </c>
      <c r="C2877">
        <v>12.25</v>
      </c>
      <c r="D2877">
        <v>38.799999999999997</v>
      </c>
      <c r="E2877">
        <v>475.3</v>
      </c>
    </row>
    <row r="2878" spans="1:5" x14ac:dyDescent="0.3">
      <c r="A2878" s="1" t="s">
        <v>30</v>
      </c>
      <c r="B2878" s="2">
        <v>43519</v>
      </c>
      <c r="C2878">
        <v>6.04</v>
      </c>
      <c r="D2878">
        <v>38.799999999999997</v>
      </c>
      <c r="E2878">
        <v>234.35</v>
      </c>
    </row>
    <row r="2879" spans="1:5" x14ac:dyDescent="0.3">
      <c r="A2879" s="1" t="s">
        <v>28</v>
      </c>
      <c r="B2879" s="2">
        <v>43519</v>
      </c>
      <c r="C2879">
        <v>5.77</v>
      </c>
      <c r="D2879">
        <v>38.799999999999997</v>
      </c>
      <c r="E2879">
        <v>223.88</v>
      </c>
    </row>
    <row r="2880" spans="1:5" x14ac:dyDescent="0.3">
      <c r="A2880" s="1" t="s">
        <v>29</v>
      </c>
      <c r="B2880" s="2">
        <v>43519</v>
      </c>
      <c r="C2880">
        <v>12.09</v>
      </c>
      <c r="D2880">
        <v>38.799999999999997</v>
      </c>
      <c r="E2880">
        <v>469.09</v>
      </c>
    </row>
    <row r="2881" spans="1:5" x14ac:dyDescent="0.3">
      <c r="A2881" s="1" t="s">
        <v>28</v>
      </c>
      <c r="B2881" s="2">
        <v>43519</v>
      </c>
      <c r="C2881">
        <v>3.18</v>
      </c>
      <c r="D2881">
        <v>38.799999999999997</v>
      </c>
      <c r="E2881">
        <v>123.38</v>
      </c>
    </row>
    <row r="2882" spans="1:5" x14ac:dyDescent="0.3">
      <c r="A2882" s="1" t="s">
        <v>28</v>
      </c>
      <c r="B2882" s="2">
        <v>43519</v>
      </c>
      <c r="C2882">
        <v>5.25</v>
      </c>
      <c r="D2882">
        <v>38.799999999999997</v>
      </c>
      <c r="E2882">
        <v>203.7</v>
      </c>
    </row>
    <row r="2883" spans="1:5" x14ac:dyDescent="0.3">
      <c r="A2883" s="1" t="s">
        <v>34</v>
      </c>
      <c r="B2883" s="2">
        <v>43521</v>
      </c>
      <c r="C2883">
        <v>14.79</v>
      </c>
      <c r="D2883">
        <v>38.799999999999997</v>
      </c>
      <c r="E2883">
        <v>573.85</v>
      </c>
    </row>
    <row r="2884" spans="1:5" x14ac:dyDescent="0.3">
      <c r="A2884" s="1" t="s">
        <v>34</v>
      </c>
      <c r="B2884" s="2">
        <v>43521</v>
      </c>
      <c r="C2884">
        <v>4.4400000000000004</v>
      </c>
      <c r="D2884">
        <v>38.799999999999997</v>
      </c>
      <c r="E2884">
        <v>172.27</v>
      </c>
    </row>
    <row r="2885" spans="1:5" x14ac:dyDescent="0.3">
      <c r="A2885" s="1" t="s">
        <v>29</v>
      </c>
      <c r="B2885" s="2">
        <v>43521</v>
      </c>
      <c r="C2885">
        <v>12.75</v>
      </c>
      <c r="D2885">
        <v>38.799999999999997</v>
      </c>
      <c r="E2885">
        <v>494.7</v>
      </c>
    </row>
    <row r="2886" spans="1:5" x14ac:dyDescent="0.3">
      <c r="A2886" s="1" t="s">
        <v>26</v>
      </c>
      <c r="B2886" s="2">
        <v>43521</v>
      </c>
      <c r="C2886">
        <v>3.53</v>
      </c>
      <c r="D2886">
        <v>38.799999999999997</v>
      </c>
      <c r="E2886">
        <v>136.96</v>
      </c>
    </row>
    <row r="2887" spans="1:5" x14ac:dyDescent="0.3">
      <c r="A2887" s="1" t="s">
        <v>34</v>
      </c>
      <c r="B2887" s="2">
        <v>43521</v>
      </c>
      <c r="C2887">
        <v>13.44</v>
      </c>
      <c r="D2887">
        <v>38.799999999999997</v>
      </c>
      <c r="E2887">
        <v>521.47</v>
      </c>
    </row>
    <row r="2888" spans="1:5" x14ac:dyDescent="0.3">
      <c r="A2888" s="1" t="s">
        <v>29</v>
      </c>
      <c r="B2888" s="2">
        <v>43521</v>
      </c>
      <c r="C2888">
        <v>11.28</v>
      </c>
      <c r="D2888">
        <v>38.799999999999997</v>
      </c>
      <c r="E2888">
        <v>437.66</v>
      </c>
    </row>
    <row r="2889" spans="1:5" x14ac:dyDescent="0.3">
      <c r="A2889" s="1" t="s">
        <v>26</v>
      </c>
      <c r="B2889" s="2">
        <v>43521</v>
      </c>
      <c r="C2889">
        <v>8.99</v>
      </c>
      <c r="D2889">
        <v>38.799999999999997</v>
      </c>
      <c r="E2889">
        <v>348.81</v>
      </c>
    </row>
    <row r="2890" spans="1:5" x14ac:dyDescent="0.3">
      <c r="A2890" s="1" t="s">
        <v>26</v>
      </c>
      <c r="B2890" s="2">
        <v>43521</v>
      </c>
      <c r="C2890">
        <v>0.19</v>
      </c>
      <c r="D2890">
        <v>38.799999999999997</v>
      </c>
      <c r="E2890">
        <v>7.37</v>
      </c>
    </row>
    <row r="2891" spans="1:5" x14ac:dyDescent="0.3">
      <c r="A2891" s="1" t="s">
        <v>26</v>
      </c>
      <c r="B2891" s="2">
        <v>43521</v>
      </c>
      <c r="C2891">
        <v>0.87</v>
      </c>
      <c r="D2891">
        <v>38.799999999999997</v>
      </c>
      <c r="E2891">
        <v>33.76</v>
      </c>
    </row>
    <row r="2892" spans="1:5" x14ac:dyDescent="0.3">
      <c r="A2892" s="1" t="s">
        <v>26</v>
      </c>
      <c r="B2892" s="2">
        <v>43521</v>
      </c>
      <c r="C2892">
        <v>2.21</v>
      </c>
      <c r="D2892">
        <v>38.799999999999997</v>
      </c>
      <c r="E2892">
        <v>85.75</v>
      </c>
    </row>
    <row r="2893" spans="1:5" x14ac:dyDescent="0.3">
      <c r="A2893" s="1" t="s">
        <v>34</v>
      </c>
      <c r="B2893" s="2">
        <v>43522</v>
      </c>
      <c r="C2893">
        <v>9.44</v>
      </c>
      <c r="D2893">
        <v>38.799999999999997</v>
      </c>
      <c r="E2893">
        <v>366.27</v>
      </c>
    </row>
    <row r="2894" spans="1:5" x14ac:dyDescent="0.3">
      <c r="A2894" s="1" t="s">
        <v>28</v>
      </c>
      <c r="B2894" s="2">
        <v>43522</v>
      </c>
      <c r="C2894">
        <v>0.77</v>
      </c>
      <c r="D2894">
        <v>38.799999999999997</v>
      </c>
      <c r="E2894">
        <v>29.88</v>
      </c>
    </row>
    <row r="2895" spans="1:5" x14ac:dyDescent="0.3">
      <c r="A2895" s="1" t="s">
        <v>28</v>
      </c>
      <c r="B2895" s="2">
        <v>43522</v>
      </c>
      <c r="C2895">
        <v>8.73</v>
      </c>
      <c r="D2895">
        <v>38.799999999999997</v>
      </c>
      <c r="E2895">
        <v>338.72</v>
      </c>
    </row>
    <row r="2896" spans="1:5" x14ac:dyDescent="0.3">
      <c r="A2896" s="1" t="s">
        <v>29</v>
      </c>
      <c r="B2896" s="2">
        <v>43522</v>
      </c>
      <c r="C2896">
        <v>10.95</v>
      </c>
      <c r="D2896">
        <v>38.799999999999997</v>
      </c>
      <c r="E2896">
        <v>424.86</v>
      </c>
    </row>
    <row r="2897" spans="1:5" x14ac:dyDescent="0.3">
      <c r="A2897" s="1" t="s">
        <v>34</v>
      </c>
      <c r="B2897" s="2">
        <v>43522</v>
      </c>
      <c r="C2897">
        <v>9.98</v>
      </c>
      <c r="D2897">
        <v>38.799999999999997</v>
      </c>
      <c r="E2897">
        <v>387.22</v>
      </c>
    </row>
    <row r="2898" spans="1:5" x14ac:dyDescent="0.3">
      <c r="A2898" s="1" t="s">
        <v>34</v>
      </c>
      <c r="B2898" s="2">
        <v>43522</v>
      </c>
      <c r="C2898">
        <v>7.18</v>
      </c>
      <c r="D2898">
        <v>38.799999999999997</v>
      </c>
      <c r="E2898">
        <v>278.58</v>
      </c>
    </row>
    <row r="2899" spans="1:5" x14ac:dyDescent="0.3">
      <c r="A2899" s="1" t="s">
        <v>35</v>
      </c>
      <c r="B2899" s="2">
        <v>43522</v>
      </c>
      <c r="C2899">
        <v>8.82</v>
      </c>
      <c r="D2899">
        <v>38.799999999999997</v>
      </c>
      <c r="E2899">
        <v>342.22</v>
      </c>
    </row>
    <row r="2900" spans="1:5" x14ac:dyDescent="0.3">
      <c r="A2900" s="1" t="s">
        <v>34</v>
      </c>
      <c r="B2900" s="2">
        <v>43522</v>
      </c>
      <c r="C2900">
        <v>4.29</v>
      </c>
      <c r="D2900">
        <v>38.799999999999997</v>
      </c>
      <c r="E2900">
        <v>166.45</v>
      </c>
    </row>
    <row r="2901" spans="1:5" x14ac:dyDescent="0.3">
      <c r="A2901" s="1" t="s">
        <v>29</v>
      </c>
      <c r="B2901" s="2">
        <v>43522</v>
      </c>
      <c r="C2901">
        <v>9.57</v>
      </c>
      <c r="D2901">
        <v>38.799999999999997</v>
      </c>
      <c r="E2901">
        <v>371.32</v>
      </c>
    </row>
    <row r="2902" spans="1:5" x14ac:dyDescent="0.3">
      <c r="A2902" s="1" t="s">
        <v>20</v>
      </c>
      <c r="B2902" s="2">
        <v>43522</v>
      </c>
      <c r="C2902">
        <v>2.23</v>
      </c>
      <c r="D2902">
        <v>38.799999999999997</v>
      </c>
      <c r="E2902">
        <v>86.52</v>
      </c>
    </row>
    <row r="2903" spans="1:5" x14ac:dyDescent="0.3">
      <c r="A2903" s="1" t="s">
        <v>28</v>
      </c>
      <c r="B2903" s="2">
        <v>43522</v>
      </c>
      <c r="C2903">
        <v>2.27</v>
      </c>
      <c r="D2903">
        <v>38.799999999999997</v>
      </c>
      <c r="E2903">
        <v>88.08</v>
      </c>
    </row>
    <row r="2904" spans="1:5" x14ac:dyDescent="0.3">
      <c r="A2904" s="1" t="s">
        <v>34</v>
      </c>
      <c r="B2904" s="2">
        <v>43522</v>
      </c>
      <c r="C2904">
        <v>1.42</v>
      </c>
      <c r="D2904">
        <v>38.799999999999997</v>
      </c>
      <c r="E2904">
        <v>55.1</v>
      </c>
    </row>
    <row r="2905" spans="1:5" x14ac:dyDescent="0.3">
      <c r="A2905" s="1" t="s">
        <v>26</v>
      </c>
      <c r="B2905" s="2">
        <v>43522</v>
      </c>
      <c r="C2905">
        <v>6.36</v>
      </c>
      <c r="D2905">
        <v>38.799999999999997</v>
      </c>
      <c r="E2905">
        <v>246.77</v>
      </c>
    </row>
    <row r="2906" spans="1:5" x14ac:dyDescent="0.3">
      <c r="A2906" s="1" t="s">
        <v>34</v>
      </c>
      <c r="B2906" s="2">
        <v>43523</v>
      </c>
      <c r="C2906">
        <v>12.54</v>
      </c>
      <c r="D2906">
        <v>38.799999999999997</v>
      </c>
      <c r="E2906">
        <v>486.55</v>
      </c>
    </row>
    <row r="2907" spans="1:5" x14ac:dyDescent="0.3">
      <c r="A2907" s="1" t="s">
        <v>35</v>
      </c>
      <c r="B2907" s="2">
        <v>43523</v>
      </c>
      <c r="C2907">
        <v>11.38</v>
      </c>
      <c r="D2907">
        <v>38.799999999999997</v>
      </c>
      <c r="E2907">
        <v>441.54</v>
      </c>
    </row>
    <row r="2908" spans="1:5" x14ac:dyDescent="0.3">
      <c r="A2908" s="1" t="s">
        <v>26</v>
      </c>
      <c r="B2908" s="2">
        <v>43523</v>
      </c>
      <c r="C2908">
        <v>1.6</v>
      </c>
      <c r="D2908">
        <v>38.799999999999997</v>
      </c>
      <c r="E2908">
        <v>62.08</v>
      </c>
    </row>
    <row r="2909" spans="1:5" x14ac:dyDescent="0.3">
      <c r="A2909" s="1" t="s">
        <v>34</v>
      </c>
      <c r="B2909" s="2">
        <v>43523</v>
      </c>
      <c r="C2909">
        <v>3.19</v>
      </c>
      <c r="D2909">
        <v>38.799999999999997</v>
      </c>
      <c r="E2909">
        <v>123.77</v>
      </c>
    </row>
    <row r="2910" spans="1:5" x14ac:dyDescent="0.3">
      <c r="A2910" s="1" t="s">
        <v>26</v>
      </c>
      <c r="B2910" s="2">
        <v>43523</v>
      </c>
      <c r="C2910">
        <v>7.08</v>
      </c>
      <c r="D2910">
        <v>38.799999999999997</v>
      </c>
      <c r="E2910">
        <v>274.7</v>
      </c>
    </row>
    <row r="2911" spans="1:5" x14ac:dyDescent="0.3">
      <c r="A2911" s="1" t="s">
        <v>29</v>
      </c>
      <c r="B2911" s="2">
        <v>43523</v>
      </c>
      <c r="C2911">
        <v>14.45</v>
      </c>
      <c r="D2911">
        <v>38.799999999999997</v>
      </c>
      <c r="E2911">
        <v>560.66</v>
      </c>
    </row>
    <row r="2912" spans="1:5" x14ac:dyDescent="0.3">
      <c r="A2912" s="1" t="s">
        <v>23</v>
      </c>
      <c r="B2912" s="2">
        <v>43523</v>
      </c>
      <c r="C2912">
        <v>3.39</v>
      </c>
      <c r="D2912">
        <v>38.799999999999997</v>
      </c>
      <c r="E2912">
        <v>131.53</v>
      </c>
    </row>
    <row r="2913" spans="1:5" x14ac:dyDescent="0.3">
      <c r="A2913" s="1" t="s">
        <v>28</v>
      </c>
      <c r="B2913" s="2">
        <v>43523</v>
      </c>
      <c r="C2913">
        <v>7.34</v>
      </c>
      <c r="D2913">
        <v>38.799999999999997</v>
      </c>
      <c r="E2913">
        <v>284.79000000000002</v>
      </c>
    </row>
    <row r="2914" spans="1:5" x14ac:dyDescent="0.3">
      <c r="A2914" s="1" t="s">
        <v>35</v>
      </c>
      <c r="B2914" s="2">
        <v>43523</v>
      </c>
      <c r="C2914">
        <v>8.4499999999999993</v>
      </c>
      <c r="D2914">
        <v>38.799999999999997</v>
      </c>
      <c r="E2914">
        <v>327.86</v>
      </c>
    </row>
    <row r="2915" spans="1:5" x14ac:dyDescent="0.3">
      <c r="A2915" s="1" t="s">
        <v>23</v>
      </c>
      <c r="B2915" s="2">
        <v>43523</v>
      </c>
      <c r="C2915">
        <v>1.62</v>
      </c>
      <c r="D2915">
        <v>38.799999999999997</v>
      </c>
      <c r="E2915">
        <v>62.86</v>
      </c>
    </row>
    <row r="2916" spans="1:5" x14ac:dyDescent="0.3">
      <c r="A2916" s="1" t="s">
        <v>20</v>
      </c>
      <c r="B2916" s="2">
        <v>43523</v>
      </c>
      <c r="C2916">
        <v>9.61</v>
      </c>
      <c r="D2916">
        <v>38.799999999999997</v>
      </c>
      <c r="E2916">
        <v>372.87</v>
      </c>
    </row>
    <row r="2917" spans="1:5" x14ac:dyDescent="0.3">
      <c r="A2917" s="1" t="s">
        <v>28</v>
      </c>
      <c r="B2917" s="2">
        <v>43523</v>
      </c>
      <c r="C2917">
        <v>2.57</v>
      </c>
      <c r="D2917">
        <v>38.799999999999997</v>
      </c>
      <c r="E2917">
        <v>99.72</v>
      </c>
    </row>
    <row r="2918" spans="1:5" x14ac:dyDescent="0.3">
      <c r="A2918" s="1" t="s">
        <v>20</v>
      </c>
      <c r="B2918" s="2">
        <v>43523</v>
      </c>
      <c r="C2918">
        <v>3.91</v>
      </c>
      <c r="D2918">
        <v>38.799999999999997</v>
      </c>
      <c r="E2918">
        <v>151.71</v>
      </c>
    </row>
    <row r="2919" spans="1:5" x14ac:dyDescent="0.3">
      <c r="A2919" s="1" t="s">
        <v>30</v>
      </c>
      <c r="B2919" s="2">
        <v>43523</v>
      </c>
      <c r="C2919">
        <v>9.35</v>
      </c>
      <c r="D2919">
        <v>38.799999999999997</v>
      </c>
      <c r="E2919">
        <v>362.78</v>
      </c>
    </row>
    <row r="2920" spans="1:5" x14ac:dyDescent="0.3">
      <c r="A2920" s="1" t="s">
        <v>28</v>
      </c>
      <c r="B2920" s="2">
        <v>43523</v>
      </c>
      <c r="C2920">
        <v>1.89</v>
      </c>
      <c r="D2920">
        <v>38.799999999999997</v>
      </c>
      <c r="E2920">
        <v>73.33</v>
      </c>
    </row>
    <row r="2921" spans="1:5" x14ac:dyDescent="0.3">
      <c r="A2921" s="1" t="s">
        <v>26</v>
      </c>
      <c r="B2921" s="2">
        <v>43523</v>
      </c>
      <c r="C2921">
        <v>2.02</v>
      </c>
      <c r="D2921">
        <v>38.799999999999997</v>
      </c>
      <c r="E2921">
        <v>78.38</v>
      </c>
    </row>
    <row r="2922" spans="1:5" x14ac:dyDescent="0.3">
      <c r="A2922" s="1" t="s">
        <v>28</v>
      </c>
      <c r="B2922" s="2">
        <v>43523</v>
      </c>
      <c r="C2922">
        <v>3.36</v>
      </c>
      <c r="D2922">
        <v>38.799999999999997</v>
      </c>
      <c r="E2922">
        <v>130.37</v>
      </c>
    </row>
    <row r="2923" spans="1:5" x14ac:dyDescent="0.3">
      <c r="A2923" s="1" t="s">
        <v>34</v>
      </c>
      <c r="B2923" s="2">
        <v>43524</v>
      </c>
      <c r="C2923">
        <v>11.44</v>
      </c>
      <c r="D2923">
        <v>38.799999999999997</v>
      </c>
      <c r="E2923">
        <v>443.87</v>
      </c>
    </row>
    <row r="2924" spans="1:5" x14ac:dyDescent="0.3">
      <c r="A2924" s="1" t="s">
        <v>26</v>
      </c>
      <c r="B2924" s="2">
        <v>43524</v>
      </c>
      <c r="C2924">
        <v>2.31</v>
      </c>
      <c r="D2924">
        <v>38.799999999999997</v>
      </c>
      <c r="E2924">
        <v>89.63</v>
      </c>
    </row>
    <row r="2925" spans="1:5" x14ac:dyDescent="0.3">
      <c r="A2925" s="1" t="s">
        <v>28</v>
      </c>
      <c r="B2925" s="2">
        <v>43524</v>
      </c>
      <c r="C2925">
        <v>7.13</v>
      </c>
      <c r="D2925">
        <v>38.799999999999997</v>
      </c>
      <c r="E2925">
        <v>276.64</v>
      </c>
    </row>
    <row r="2926" spans="1:5" x14ac:dyDescent="0.3">
      <c r="A2926" s="1" t="s">
        <v>26</v>
      </c>
      <c r="B2926" s="2">
        <v>43524</v>
      </c>
      <c r="C2926">
        <v>1.39</v>
      </c>
      <c r="D2926">
        <v>38.799999999999997</v>
      </c>
      <c r="E2926">
        <v>53.93</v>
      </c>
    </row>
    <row r="2927" spans="1:5" x14ac:dyDescent="0.3">
      <c r="A2927" s="1" t="s">
        <v>26</v>
      </c>
      <c r="B2927" s="2">
        <v>43524</v>
      </c>
      <c r="C2927">
        <v>7.97</v>
      </c>
      <c r="D2927">
        <v>38.799999999999997</v>
      </c>
      <c r="E2927">
        <v>309.24</v>
      </c>
    </row>
    <row r="2928" spans="1:5" x14ac:dyDescent="0.3">
      <c r="A2928" s="1" t="s">
        <v>25</v>
      </c>
      <c r="B2928" s="2">
        <v>43524</v>
      </c>
      <c r="C2928">
        <v>4.8600000000000003</v>
      </c>
      <c r="D2928">
        <v>38.799999999999997</v>
      </c>
      <c r="E2928">
        <v>188.57</v>
      </c>
    </row>
    <row r="2929" spans="1:5" x14ac:dyDescent="0.3">
      <c r="A2929" s="1" t="s">
        <v>26</v>
      </c>
      <c r="B2929" s="2">
        <v>43524</v>
      </c>
      <c r="C2929">
        <v>7.6</v>
      </c>
      <c r="D2929">
        <v>38.799999999999997</v>
      </c>
      <c r="E2929">
        <v>294.88</v>
      </c>
    </row>
    <row r="2930" spans="1:5" x14ac:dyDescent="0.3">
      <c r="A2930" s="1" t="s">
        <v>34</v>
      </c>
      <c r="B2930" s="2">
        <v>43524</v>
      </c>
      <c r="C2930">
        <v>8.8000000000000007</v>
      </c>
      <c r="D2930">
        <v>38.799999999999997</v>
      </c>
      <c r="E2930">
        <v>341.44</v>
      </c>
    </row>
    <row r="2931" spans="1:5" x14ac:dyDescent="0.3">
      <c r="A2931" s="1" t="s">
        <v>34</v>
      </c>
      <c r="B2931" s="2">
        <v>43524</v>
      </c>
      <c r="C2931">
        <v>1.33</v>
      </c>
      <c r="D2931">
        <v>38.799999999999997</v>
      </c>
      <c r="E2931">
        <v>51.6</v>
      </c>
    </row>
    <row r="2932" spans="1:5" x14ac:dyDescent="0.3">
      <c r="A2932" s="1" t="s">
        <v>26</v>
      </c>
      <c r="B2932" s="2">
        <v>43524</v>
      </c>
      <c r="C2932">
        <v>8.6999999999999993</v>
      </c>
      <c r="D2932">
        <v>38.799999999999997</v>
      </c>
      <c r="E2932">
        <v>337.56</v>
      </c>
    </row>
    <row r="2933" spans="1:5" x14ac:dyDescent="0.3">
      <c r="A2933" s="1" t="s">
        <v>26</v>
      </c>
      <c r="B2933" s="2">
        <v>43524</v>
      </c>
      <c r="C2933">
        <v>1.93</v>
      </c>
      <c r="D2933">
        <v>38.799999999999997</v>
      </c>
      <c r="E2933">
        <v>74.88</v>
      </c>
    </row>
    <row r="2934" spans="1:5" x14ac:dyDescent="0.3">
      <c r="A2934" s="1" t="s">
        <v>35</v>
      </c>
      <c r="B2934" s="2">
        <v>43525</v>
      </c>
      <c r="C2934">
        <v>3.97</v>
      </c>
      <c r="D2934">
        <v>38.799999999999997</v>
      </c>
      <c r="E2934">
        <v>154.04</v>
      </c>
    </row>
    <row r="2935" spans="1:5" x14ac:dyDescent="0.3">
      <c r="A2935" s="1" t="s">
        <v>28</v>
      </c>
      <c r="B2935" s="2">
        <v>43525</v>
      </c>
      <c r="C2935">
        <v>0.96</v>
      </c>
      <c r="D2935">
        <v>38.799999999999997</v>
      </c>
      <c r="E2935">
        <v>37.25</v>
      </c>
    </row>
    <row r="2936" spans="1:5" x14ac:dyDescent="0.3">
      <c r="A2936" s="1" t="s">
        <v>34</v>
      </c>
      <c r="B2936" s="2">
        <v>43525</v>
      </c>
      <c r="C2936">
        <v>13.27</v>
      </c>
      <c r="D2936">
        <v>38.799999999999997</v>
      </c>
      <c r="E2936">
        <v>514.88</v>
      </c>
    </row>
    <row r="2937" spans="1:5" x14ac:dyDescent="0.3">
      <c r="A2937" s="1" t="s">
        <v>28</v>
      </c>
      <c r="B2937" s="2">
        <v>43525</v>
      </c>
      <c r="C2937">
        <v>7.13</v>
      </c>
      <c r="D2937">
        <v>38.799999999999997</v>
      </c>
      <c r="E2937">
        <v>276.64</v>
      </c>
    </row>
    <row r="2938" spans="1:5" x14ac:dyDescent="0.3">
      <c r="A2938" s="1" t="s">
        <v>23</v>
      </c>
      <c r="B2938" s="2">
        <v>43525</v>
      </c>
      <c r="C2938">
        <v>7.57</v>
      </c>
      <c r="D2938">
        <v>38.799999999999997</v>
      </c>
      <c r="E2938">
        <v>293.72000000000003</v>
      </c>
    </row>
    <row r="2939" spans="1:5" x14ac:dyDescent="0.3">
      <c r="A2939" s="1" t="s">
        <v>34</v>
      </c>
      <c r="B2939" s="2">
        <v>43525</v>
      </c>
      <c r="C2939">
        <v>14.02</v>
      </c>
      <c r="D2939">
        <v>38.799999999999997</v>
      </c>
      <c r="E2939">
        <v>543.98</v>
      </c>
    </row>
    <row r="2940" spans="1:5" x14ac:dyDescent="0.3">
      <c r="A2940" s="1" t="s">
        <v>25</v>
      </c>
      <c r="B2940" s="2">
        <v>43525</v>
      </c>
      <c r="C2940">
        <v>10.33</v>
      </c>
      <c r="D2940">
        <v>38.799999999999997</v>
      </c>
      <c r="E2940">
        <v>400.8</v>
      </c>
    </row>
    <row r="2941" spans="1:5" x14ac:dyDescent="0.3">
      <c r="A2941" s="1" t="s">
        <v>34</v>
      </c>
      <c r="B2941" s="2">
        <v>43525</v>
      </c>
      <c r="C2941">
        <v>7.51</v>
      </c>
      <c r="D2941">
        <v>38.799999999999997</v>
      </c>
      <c r="E2941">
        <v>291.39</v>
      </c>
    </row>
    <row r="2942" spans="1:5" x14ac:dyDescent="0.3">
      <c r="A2942" s="1" t="s">
        <v>20</v>
      </c>
      <c r="B2942" s="2">
        <v>43525</v>
      </c>
      <c r="C2942">
        <v>1.4</v>
      </c>
      <c r="D2942">
        <v>38.799999999999997</v>
      </c>
      <c r="E2942">
        <v>54.32</v>
      </c>
    </row>
    <row r="2943" spans="1:5" x14ac:dyDescent="0.3">
      <c r="A2943" s="1" t="s">
        <v>35</v>
      </c>
      <c r="B2943" s="2">
        <v>43526</v>
      </c>
      <c r="C2943">
        <v>7.8</v>
      </c>
      <c r="D2943">
        <v>38.799999999999997</v>
      </c>
      <c r="E2943">
        <v>302.64</v>
      </c>
    </row>
    <row r="2944" spans="1:5" x14ac:dyDescent="0.3">
      <c r="A2944" s="1" t="s">
        <v>34</v>
      </c>
      <c r="B2944" s="2">
        <v>43526</v>
      </c>
      <c r="C2944">
        <v>8.3699999999999992</v>
      </c>
      <c r="D2944">
        <v>38.799999999999997</v>
      </c>
      <c r="E2944">
        <v>324.76</v>
      </c>
    </row>
    <row r="2945" spans="1:5" x14ac:dyDescent="0.3">
      <c r="A2945" s="1" t="s">
        <v>25</v>
      </c>
      <c r="B2945" s="2">
        <v>43526</v>
      </c>
      <c r="C2945">
        <v>8.7200000000000006</v>
      </c>
      <c r="D2945">
        <v>38.799999999999997</v>
      </c>
      <c r="E2945">
        <v>338.34</v>
      </c>
    </row>
    <row r="2946" spans="1:5" x14ac:dyDescent="0.3">
      <c r="A2946" s="1" t="s">
        <v>28</v>
      </c>
      <c r="B2946" s="2">
        <v>43526</v>
      </c>
      <c r="C2946">
        <v>5.32</v>
      </c>
      <c r="D2946">
        <v>38.799999999999997</v>
      </c>
      <c r="E2946">
        <v>206.42</v>
      </c>
    </row>
    <row r="2947" spans="1:5" x14ac:dyDescent="0.3">
      <c r="A2947" s="1" t="s">
        <v>34</v>
      </c>
      <c r="B2947" s="2">
        <v>43528</v>
      </c>
      <c r="C2947">
        <v>18.71</v>
      </c>
      <c r="D2947">
        <v>38.799999999999997</v>
      </c>
      <c r="E2947">
        <v>725.95</v>
      </c>
    </row>
    <row r="2948" spans="1:5" x14ac:dyDescent="0.3">
      <c r="A2948" s="1" t="s">
        <v>34</v>
      </c>
      <c r="B2948" s="2">
        <v>43528</v>
      </c>
      <c r="C2948">
        <v>6.75</v>
      </c>
      <c r="D2948">
        <v>38.799999999999997</v>
      </c>
      <c r="E2948">
        <v>261.89999999999998</v>
      </c>
    </row>
    <row r="2949" spans="1:5" x14ac:dyDescent="0.3">
      <c r="A2949" s="1" t="s">
        <v>28</v>
      </c>
      <c r="B2949" s="2">
        <v>43528</v>
      </c>
      <c r="C2949">
        <v>2.34</v>
      </c>
      <c r="D2949">
        <v>38.799999999999997</v>
      </c>
      <c r="E2949">
        <v>90.79</v>
      </c>
    </row>
    <row r="2950" spans="1:5" x14ac:dyDescent="0.3">
      <c r="A2950" s="1" t="s">
        <v>25</v>
      </c>
      <c r="B2950" s="2">
        <v>43528</v>
      </c>
      <c r="C2950">
        <v>14.45</v>
      </c>
      <c r="D2950">
        <v>38.799999999999997</v>
      </c>
      <c r="E2950">
        <v>560.66</v>
      </c>
    </row>
    <row r="2951" spans="1:5" x14ac:dyDescent="0.3">
      <c r="A2951" s="1" t="s">
        <v>34</v>
      </c>
      <c r="B2951" s="2">
        <v>43528</v>
      </c>
      <c r="C2951">
        <v>15.44</v>
      </c>
      <c r="D2951">
        <v>38.799999999999997</v>
      </c>
      <c r="E2951">
        <v>599.07000000000005</v>
      </c>
    </row>
    <row r="2952" spans="1:5" x14ac:dyDescent="0.3">
      <c r="A2952" s="1" t="s">
        <v>28</v>
      </c>
      <c r="B2952" s="2">
        <v>43528</v>
      </c>
      <c r="C2952">
        <v>3.16</v>
      </c>
      <c r="D2952">
        <v>38.799999999999997</v>
      </c>
      <c r="E2952">
        <v>122.61</v>
      </c>
    </row>
    <row r="2953" spans="1:5" x14ac:dyDescent="0.3">
      <c r="A2953" s="1" t="s">
        <v>25</v>
      </c>
      <c r="B2953" s="2">
        <v>43528</v>
      </c>
      <c r="C2953">
        <v>14</v>
      </c>
      <c r="D2953">
        <v>38.799999999999997</v>
      </c>
      <c r="E2953">
        <v>543.20000000000005</v>
      </c>
    </row>
    <row r="2954" spans="1:5" x14ac:dyDescent="0.3">
      <c r="A2954" s="1" t="s">
        <v>28</v>
      </c>
      <c r="B2954" s="2">
        <v>43528</v>
      </c>
      <c r="C2954">
        <v>4.7699999999999996</v>
      </c>
      <c r="D2954">
        <v>38.799999999999997</v>
      </c>
      <c r="E2954">
        <v>185.08</v>
      </c>
    </row>
    <row r="2955" spans="1:5" x14ac:dyDescent="0.3">
      <c r="A2955" s="1" t="s">
        <v>34</v>
      </c>
      <c r="B2955" s="2">
        <v>43529</v>
      </c>
      <c r="C2955">
        <v>15.96</v>
      </c>
      <c r="D2955">
        <v>38.799999999999997</v>
      </c>
      <c r="E2955">
        <v>619.25</v>
      </c>
    </row>
    <row r="2956" spans="1:5" x14ac:dyDescent="0.3">
      <c r="A2956" s="1" t="s">
        <v>28</v>
      </c>
      <c r="B2956" s="2">
        <v>43529</v>
      </c>
      <c r="C2956">
        <v>0.62</v>
      </c>
      <c r="D2956">
        <v>38.799999999999997</v>
      </c>
      <c r="E2956">
        <v>24.06</v>
      </c>
    </row>
    <row r="2957" spans="1:5" x14ac:dyDescent="0.3">
      <c r="A2957" s="1" t="s">
        <v>34</v>
      </c>
      <c r="B2957" s="2">
        <v>43529</v>
      </c>
      <c r="C2957">
        <v>11.63</v>
      </c>
      <c r="D2957">
        <v>38.799999999999997</v>
      </c>
      <c r="E2957">
        <v>451.24</v>
      </c>
    </row>
    <row r="2958" spans="1:5" x14ac:dyDescent="0.3">
      <c r="A2958" s="1" t="s">
        <v>25</v>
      </c>
      <c r="B2958" s="2">
        <v>43529</v>
      </c>
      <c r="C2958">
        <v>12.44</v>
      </c>
      <c r="D2958">
        <v>38.799999999999997</v>
      </c>
      <c r="E2958">
        <v>482.67</v>
      </c>
    </row>
    <row r="2959" spans="1:5" x14ac:dyDescent="0.3">
      <c r="A2959" s="1" t="s">
        <v>35</v>
      </c>
      <c r="B2959" s="2">
        <v>43529</v>
      </c>
      <c r="C2959">
        <v>10.65</v>
      </c>
      <c r="D2959">
        <v>38.799999999999997</v>
      </c>
      <c r="E2959">
        <v>413.22</v>
      </c>
    </row>
    <row r="2960" spans="1:5" x14ac:dyDescent="0.3">
      <c r="A2960" s="1" t="s">
        <v>34</v>
      </c>
      <c r="B2960" s="2">
        <v>43529</v>
      </c>
      <c r="C2960">
        <v>9.08</v>
      </c>
      <c r="D2960">
        <v>38.799999999999997</v>
      </c>
      <c r="E2960">
        <v>352.3</v>
      </c>
    </row>
    <row r="2961" spans="1:5" x14ac:dyDescent="0.3">
      <c r="A2961" s="1" t="s">
        <v>25</v>
      </c>
      <c r="B2961" s="2">
        <v>43529</v>
      </c>
      <c r="C2961">
        <v>13.02</v>
      </c>
      <c r="D2961">
        <v>38.799999999999997</v>
      </c>
      <c r="E2961">
        <v>505.18</v>
      </c>
    </row>
    <row r="2962" spans="1:5" x14ac:dyDescent="0.3">
      <c r="A2962" s="1" t="s">
        <v>28</v>
      </c>
      <c r="B2962" s="2">
        <v>43529</v>
      </c>
      <c r="C2962">
        <v>4.13</v>
      </c>
      <c r="D2962">
        <v>38.799999999999997</v>
      </c>
      <c r="E2962">
        <v>160.24</v>
      </c>
    </row>
    <row r="2963" spans="1:5" x14ac:dyDescent="0.3">
      <c r="A2963" s="1" t="s">
        <v>26</v>
      </c>
      <c r="B2963" s="2">
        <v>43529</v>
      </c>
      <c r="C2963">
        <v>7.54</v>
      </c>
      <c r="D2963">
        <v>38.799999999999997</v>
      </c>
      <c r="E2963">
        <v>292.55</v>
      </c>
    </row>
    <row r="2964" spans="1:5" x14ac:dyDescent="0.3">
      <c r="A2964" s="1" t="s">
        <v>20</v>
      </c>
      <c r="B2964" s="2">
        <v>43529</v>
      </c>
      <c r="C2964">
        <v>1.6</v>
      </c>
      <c r="D2964">
        <v>38.799999999999997</v>
      </c>
      <c r="E2964">
        <v>62.08</v>
      </c>
    </row>
    <row r="2965" spans="1:5" x14ac:dyDescent="0.3">
      <c r="A2965" s="1" t="s">
        <v>34</v>
      </c>
      <c r="B2965" s="2">
        <v>43530</v>
      </c>
      <c r="C2965">
        <v>15.63</v>
      </c>
      <c r="D2965">
        <v>38.799999999999997</v>
      </c>
      <c r="E2965">
        <v>606.44000000000005</v>
      </c>
    </row>
    <row r="2966" spans="1:5" x14ac:dyDescent="0.3">
      <c r="A2966" s="1" t="s">
        <v>35</v>
      </c>
      <c r="B2966" s="2">
        <v>43530</v>
      </c>
      <c r="C2966">
        <v>10.92</v>
      </c>
      <c r="D2966">
        <v>38.799999999999997</v>
      </c>
      <c r="E2966">
        <v>423.7</v>
      </c>
    </row>
    <row r="2967" spans="1:5" x14ac:dyDescent="0.3">
      <c r="A2967" s="1" t="s">
        <v>28</v>
      </c>
      <c r="B2967" s="2">
        <v>43530</v>
      </c>
      <c r="C2967">
        <v>7.36</v>
      </c>
      <c r="D2967">
        <v>38.799999999999997</v>
      </c>
      <c r="E2967">
        <v>285.57</v>
      </c>
    </row>
    <row r="2968" spans="1:5" x14ac:dyDescent="0.3">
      <c r="A2968" s="1" t="s">
        <v>35</v>
      </c>
      <c r="B2968" s="2">
        <v>43530</v>
      </c>
      <c r="C2968">
        <v>10.130000000000001</v>
      </c>
      <c r="D2968">
        <v>38.799999999999997</v>
      </c>
      <c r="E2968">
        <v>393.04</v>
      </c>
    </row>
    <row r="2969" spans="1:5" x14ac:dyDescent="0.3">
      <c r="A2969" s="1" t="s">
        <v>25</v>
      </c>
      <c r="B2969" s="2">
        <v>43530</v>
      </c>
      <c r="C2969">
        <v>16.66</v>
      </c>
      <c r="D2969">
        <v>38.799999999999997</v>
      </c>
      <c r="E2969">
        <v>646.41</v>
      </c>
    </row>
    <row r="2970" spans="1:5" x14ac:dyDescent="0.3">
      <c r="A2970" s="1" t="s">
        <v>35</v>
      </c>
      <c r="B2970" s="2">
        <v>43530</v>
      </c>
      <c r="C2970">
        <v>4.95</v>
      </c>
      <c r="D2970">
        <v>38.799999999999997</v>
      </c>
      <c r="E2970">
        <v>192.06</v>
      </c>
    </row>
    <row r="2971" spans="1:5" x14ac:dyDescent="0.3">
      <c r="A2971" s="1" t="s">
        <v>34</v>
      </c>
      <c r="B2971" s="2">
        <v>43530</v>
      </c>
      <c r="C2971">
        <v>10.039999999999999</v>
      </c>
      <c r="D2971">
        <v>38.799999999999997</v>
      </c>
      <c r="E2971">
        <v>389.55</v>
      </c>
    </row>
    <row r="2972" spans="1:5" x14ac:dyDescent="0.3">
      <c r="A2972" s="1" t="s">
        <v>28</v>
      </c>
      <c r="B2972" s="2">
        <v>43530</v>
      </c>
      <c r="C2972">
        <v>3.87</v>
      </c>
      <c r="D2972">
        <v>38.799999999999997</v>
      </c>
      <c r="E2972">
        <v>150.16</v>
      </c>
    </row>
    <row r="2973" spans="1:5" x14ac:dyDescent="0.3">
      <c r="A2973" s="1" t="s">
        <v>28</v>
      </c>
      <c r="B2973" s="2">
        <v>43530</v>
      </c>
      <c r="C2973">
        <v>3.02</v>
      </c>
      <c r="D2973">
        <v>38.799999999999997</v>
      </c>
      <c r="E2973">
        <v>117.18</v>
      </c>
    </row>
    <row r="2974" spans="1:5" x14ac:dyDescent="0.3">
      <c r="A2974" s="1" t="s">
        <v>26</v>
      </c>
      <c r="B2974" s="2">
        <v>43530</v>
      </c>
      <c r="C2974">
        <v>2.29</v>
      </c>
      <c r="D2974">
        <v>38.799999999999997</v>
      </c>
      <c r="E2974">
        <v>88.85</v>
      </c>
    </row>
    <row r="2975" spans="1:5" x14ac:dyDescent="0.3">
      <c r="A2975" s="1" t="s">
        <v>34</v>
      </c>
      <c r="B2975" s="2">
        <v>43531</v>
      </c>
      <c r="C2975">
        <v>12.6</v>
      </c>
      <c r="D2975">
        <v>38.799999999999997</v>
      </c>
      <c r="E2975">
        <v>488.88</v>
      </c>
    </row>
    <row r="2976" spans="1:5" x14ac:dyDescent="0.3">
      <c r="A2976" s="1" t="s">
        <v>25</v>
      </c>
      <c r="B2976" s="2">
        <v>43531</v>
      </c>
      <c r="C2976">
        <v>8.7200000000000006</v>
      </c>
      <c r="D2976">
        <v>38.799999999999997</v>
      </c>
      <c r="E2976">
        <v>338.34</v>
      </c>
    </row>
    <row r="2977" spans="1:5" x14ac:dyDescent="0.3">
      <c r="A2977" s="1" t="s">
        <v>28</v>
      </c>
      <c r="B2977" s="2">
        <v>43531</v>
      </c>
      <c r="C2977">
        <v>2.2200000000000002</v>
      </c>
      <c r="D2977">
        <v>38.799999999999997</v>
      </c>
      <c r="E2977">
        <v>86.14</v>
      </c>
    </row>
    <row r="2978" spans="1:5" x14ac:dyDescent="0.3">
      <c r="A2978" s="1" t="s">
        <v>28</v>
      </c>
      <c r="B2978" s="2">
        <v>43531</v>
      </c>
      <c r="C2978">
        <v>3.02</v>
      </c>
      <c r="D2978">
        <v>38.799999999999997</v>
      </c>
      <c r="E2978">
        <v>117.18</v>
      </c>
    </row>
    <row r="2979" spans="1:5" x14ac:dyDescent="0.3">
      <c r="A2979" s="1" t="s">
        <v>26</v>
      </c>
      <c r="B2979" s="2">
        <v>43531</v>
      </c>
      <c r="C2979">
        <v>8.51</v>
      </c>
      <c r="D2979">
        <v>38.799999999999997</v>
      </c>
      <c r="E2979">
        <v>330.19</v>
      </c>
    </row>
    <row r="2980" spans="1:5" x14ac:dyDescent="0.3">
      <c r="A2980" s="1" t="s">
        <v>25</v>
      </c>
      <c r="B2980" s="2">
        <v>43531</v>
      </c>
      <c r="C2980">
        <v>2.0699999999999998</v>
      </c>
      <c r="D2980">
        <v>38.799999999999997</v>
      </c>
      <c r="E2980">
        <v>80.319999999999993</v>
      </c>
    </row>
    <row r="2981" spans="1:5" x14ac:dyDescent="0.3">
      <c r="A2981" s="1" t="s">
        <v>34</v>
      </c>
      <c r="B2981" s="2">
        <v>43531</v>
      </c>
      <c r="C2981">
        <v>11.24</v>
      </c>
      <c r="D2981">
        <v>38.799999999999997</v>
      </c>
      <c r="E2981">
        <v>436.11</v>
      </c>
    </row>
    <row r="2982" spans="1:5" x14ac:dyDescent="0.3">
      <c r="A2982" s="1" t="s">
        <v>30</v>
      </c>
      <c r="B2982" s="2">
        <v>43531</v>
      </c>
      <c r="C2982">
        <v>11.28</v>
      </c>
      <c r="D2982">
        <v>38.799999999999997</v>
      </c>
      <c r="E2982">
        <v>437.66</v>
      </c>
    </row>
    <row r="2983" spans="1:5" x14ac:dyDescent="0.3">
      <c r="A2983" s="1" t="s">
        <v>34</v>
      </c>
      <c r="B2983" s="2">
        <v>43531</v>
      </c>
      <c r="C2983">
        <v>9.1999999999999993</v>
      </c>
      <c r="D2983">
        <v>38.799999999999997</v>
      </c>
      <c r="E2983">
        <v>356.96</v>
      </c>
    </row>
    <row r="2984" spans="1:5" x14ac:dyDescent="0.3">
      <c r="A2984" s="1" t="s">
        <v>20</v>
      </c>
      <c r="B2984" s="2">
        <v>43531</v>
      </c>
      <c r="C2984">
        <v>2.2999999999999998</v>
      </c>
      <c r="D2984">
        <v>38.799999999999997</v>
      </c>
      <c r="E2984">
        <v>89.24</v>
      </c>
    </row>
    <row r="2985" spans="1:5" x14ac:dyDescent="0.3">
      <c r="A2985" s="1" t="s">
        <v>26</v>
      </c>
      <c r="B2985" s="2">
        <v>43531</v>
      </c>
      <c r="C2985">
        <v>2.86</v>
      </c>
      <c r="D2985">
        <v>38.799999999999997</v>
      </c>
      <c r="E2985">
        <v>110.97</v>
      </c>
    </row>
    <row r="2986" spans="1:5" x14ac:dyDescent="0.3">
      <c r="A2986" s="1" t="s">
        <v>26</v>
      </c>
      <c r="B2986" s="2">
        <v>43531</v>
      </c>
      <c r="C2986">
        <v>5.39</v>
      </c>
      <c r="D2986">
        <v>38.799999999999997</v>
      </c>
      <c r="E2986">
        <v>209.13</v>
      </c>
    </row>
    <row r="2987" spans="1:5" x14ac:dyDescent="0.3">
      <c r="A2987" s="1" t="s">
        <v>34</v>
      </c>
      <c r="B2987" s="2">
        <v>43532</v>
      </c>
      <c r="C2987">
        <v>13.39</v>
      </c>
      <c r="D2987">
        <v>38.799999999999997</v>
      </c>
      <c r="E2987">
        <v>519.53</v>
      </c>
    </row>
    <row r="2988" spans="1:5" x14ac:dyDescent="0.3">
      <c r="A2988" s="1" t="s">
        <v>28</v>
      </c>
      <c r="B2988" s="2">
        <v>43532</v>
      </c>
      <c r="C2988">
        <v>0.51</v>
      </c>
      <c r="D2988">
        <v>38.799999999999997</v>
      </c>
      <c r="E2988">
        <v>19.79</v>
      </c>
    </row>
    <row r="2989" spans="1:5" x14ac:dyDescent="0.3">
      <c r="A2989" s="1" t="s">
        <v>28</v>
      </c>
      <c r="B2989" s="2">
        <v>43532</v>
      </c>
      <c r="C2989">
        <v>8.1300000000000008</v>
      </c>
      <c r="D2989">
        <v>38.799999999999997</v>
      </c>
      <c r="E2989">
        <v>315.44</v>
      </c>
    </row>
    <row r="2990" spans="1:5" x14ac:dyDescent="0.3">
      <c r="A2990" s="1" t="s">
        <v>23</v>
      </c>
      <c r="B2990" s="2">
        <v>43532</v>
      </c>
      <c r="C2990">
        <v>4.8099999999999996</v>
      </c>
      <c r="D2990">
        <v>38.799999999999997</v>
      </c>
      <c r="E2990">
        <v>186.63</v>
      </c>
    </row>
    <row r="2991" spans="1:5" x14ac:dyDescent="0.3">
      <c r="A2991" s="1" t="s">
        <v>28</v>
      </c>
      <c r="B2991" s="2">
        <v>43532</v>
      </c>
      <c r="C2991">
        <v>4.46</v>
      </c>
      <c r="D2991">
        <v>38.799999999999997</v>
      </c>
      <c r="E2991">
        <v>173.05</v>
      </c>
    </row>
    <row r="2992" spans="1:5" x14ac:dyDescent="0.3">
      <c r="A2992" s="1" t="s">
        <v>35</v>
      </c>
      <c r="B2992" s="2">
        <v>43532</v>
      </c>
      <c r="C2992">
        <v>3.61</v>
      </c>
      <c r="D2992">
        <v>38.799999999999997</v>
      </c>
      <c r="E2992">
        <v>140.07</v>
      </c>
    </row>
    <row r="2993" spans="1:5" x14ac:dyDescent="0.3">
      <c r="A2993" s="1" t="s">
        <v>29</v>
      </c>
      <c r="B2993" s="2">
        <v>43532</v>
      </c>
      <c r="C2993">
        <v>12.95</v>
      </c>
      <c r="D2993">
        <v>38.799999999999997</v>
      </c>
      <c r="E2993">
        <v>502.46</v>
      </c>
    </row>
    <row r="2994" spans="1:5" x14ac:dyDescent="0.3">
      <c r="A2994" s="1" t="s">
        <v>28</v>
      </c>
      <c r="B2994" s="2">
        <v>43532</v>
      </c>
      <c r="C2994">
        <v>1.33</v>
      </c>
      <c r="D2994">
        <v>38.799999999999997</v>
      </c>
      <c r="E2994">
        <v>51.6</v>
      </c>
    </row>
    <row r="2995" spans="1:5" x14ac:dyDescent="0.3">
      <c r="A2995" s="1" t="s">
        <v>30</v>
      </c>
      <c r="B2995" s="2">
        <v>43532</v>
      </c>
      <c r="C2995">
        <v>13.04</v>
      </c>
      <c r="D2995">
        <v>38.799999999999997</v>
      </c>
      <c r="E2995">
        <v>505.95</v>
      </c>
    </row>
    <row r="2996" spans="1:5" x14ac:dyDescent="0.3">
      <c r="A2996" s="1" t="s">
        <v>20</v>
      </c>
      <c r="B2996" s="2">
        <v>43532</v>
      </c>
      <c r="C2996">
        <v>1.06</v>
      </c>
      <c r="D2996">
        <v>38.799999999999997</v>
      </c>
      <c r="E2996">
        <v>41.13</v>
      </c>
    </row>
    <row r="2997" spans="1:5" x14ac:dyDescent="0.3">
      <c r="A2997" s="1" t="s">
        <v>34</v>
      </c>
      <c r="B2997" s="2">
        <v>43533</v>
      </c>
      <c r="C2997">
        <v>14.13</v>
      </c>
      <c r="D2997">
        <v>38.799999999999997</v>
      </c>
      <c r="E2997">
        <v>548.24</v>
      </c>
    </row>
    <row r="2998" spans="1:5" x14ac:dyDescent="0.3">
      <c r="A2998" s="1" t="s">
        <v>35</v>
      </c>
      <c r="B2998" s="2">
        <v>43533</v>
      </c>
      <c r="C2998">
        <v>3.95</v>
      </c>
      <c r="D2998">
        <v>38.799999999999997</v>
      </c>
      <c r="E2998">
        <v>153.26</v>
      </c>
    </row>
    <row r="2999" spans="1:5" x14ac:dyDescent="0.3">
      <c r="A2999" s="1" t="s">
        <v>29</v>
      </c>
      <c r="B2999" s="2">
        <v>43533</v>
      </c>
      <c r="C2999">
        <v>7.72</v>
      </c>
      <c r="D2999">
        <v>38.799999999999997</v>
      </c>
      <c r="E2999">
        <v>299.54000000000002</v>
      </c>
    </row>
    <row r="3000" spans="1:5" x14ac:dyDescent="0.3">
      <c r="A3000" s="1" t="s">
        <v>20</v>
      </c>
      <c r="B3000" s="2">
        <v>43533</v>
      </c>
      <c r="C3000">
        <v>3.74</v>
      </c>
      <c r="D3000">
        <v>38.799999999999997</v>
      </c>
      <c r="E3000">
        <v>145.11000000000001</v>
      </c>
    </row>
    <row r="3001" spans="1:5" x14ac:dyDescent="0.3">
      <c r="A3001" s="1" t="s">
        <v>20</v>
      </c>
      <c r="B3001" s="2">
        <v>43533</v>
      </c>
      <c r="C3001">
        <v>2.78</v>
      </c>
      <c r="D3001">
        <v>38.799999999999997</v>
      </c>
      <c r="E3001">
        <v>107.86</v>
      </c>
    </row>
    <row r="3002" spans="1:5" x14ac:dyDescent="0.3">
      <c r="A3002" s="1" t="s">
        <v>26</v>
      </c>
      <c r="B3002" s="2">
        <v>43533</v>
      </c>
      <c r="C3002">
        <v>8.66</v>
      </c>
      <c r="D3002">
        <v>38.799999999999997</v>
      </c>
      <c r="E3002">
        <v>336.01</v>
      </c>
    </row>
    <row r="3003" spans="1:5" x14ac:dyDescent="0.3">
      <c r="A3003" s="1" t="s">
        <v>28</v>
      </c>
      <c r="B3003" s="2">
        <v>43533</v>
      </c>
      <c r="C3003">
        <v>1.31</v>
      </c>
      <c r="D3003">
        <v>38.799999999999997</v>
      </c>
      <c r="E3003">
        <v>50.83</v>
      </c>
    </row>
    <row r="3004" spans="1:5" x14ac:dyDescent="0.3">
      <c r="A3004" s="1" t="s">
        <v>34</v>
      </c>
      <c r="B3004" s="2">
        <v>43535</v>
      </c>
      <c r="C3004">
        <v>14.55</v>
      </c>
      <c r="D3004">
        <v>38.799999999999997</v>
      </c>
      <c r="E3004">
        <v>564.54</v>
      </c>
    </row>
    <row r="3005" spans="1:5" x14ac:dyDescent="0.3">
      <c r="A3005" s="1" t="s">
        <v>34</v>
      </c>
      <c r="B3005" s="2">
        <v>43535</v>
      </c>
      <c r="C3005">
        <v>3.88</v>
      </c>
      <c r="D3005">
        <v>38.799999999999997</v>
      </c>
      <c r="E3005">
        <v>150.54</v>
      </c>
    </row>
    <row r="3006" spans="1:5" x14ac:dyDescent="0.3">
      <c r="A3006" s="1" t="s">
        <v>28</v>
      </c>
      <c r="B3006" s="2">
        <v>43535</v>
      </c>
      <c r="C3006">
        <v>10.37</v>
      </c>
      <c r="D3006">
        <v>38.799999999999997</v>
      </c>
      <c r="E3006">
        <v>402.36</v>
      </c>
    </row>
    <row r="3007" spans="1:5" x14ac:dyDescent="0.3">
      <c r="A3007" s="1" t="s">
        <v>26</v>
      </c>
      <c r="B3007" s="2">
        <v>43535</v>
      </c>
      <c r="C3007">
        <v>9.81</v>
      </c>
      <c r="D3007">
        <v>38.799999999999997</v>
      </c>
      <c r="E3007">
        <v>380.63</v>
      </c>
    </row>
    <row r="3008" spans="1:5" x14ac:dyDescent="0.3">
      <c r="A3008" s="1" t="s">
        <v>25</v>
      </c>
      <c r="B3008" s="2">
        <v>43535</v>
      </c>
      <c r="C3008">
        <v>12.24</v>
      </c>
      <c r="D3008">
        <v>38.799999999999997</v>
      </c>
      <c r="E3008">
        <v>474.91</v>
      </c>
    </row>
    <row r="3009" spans="1:5" x14ac:dyDescent="0.3">
      <c r="A3009" s="1" t="s">
        <v>34</v>
      </c>
      <c r="B3009" s="2">
        <v>43535</v>
      </c>
      <c r="C3009">
        <v>11.99</v>
      </c>
      <c r="D3009">
        <v>38.799999999999997</v>
      </c>
      <c r="E3009">
        <v>465.21</v>
      </c>
    </row>
    <row r="3010" spans="1:5" x14ac:dyDescent="0.3">
      <c r="A3010" s="1" t="s">
        <v>26</v>
      </c>
      <c r="B3010" s="2">
        <v>43535</v>
      </c>
      <c r="C3010">
        <v>5.42</v>
      </c>
      <c r="D3010">
        <v>38.799999999999997</v>
      </c>
      <c r="E3010">
        <v>210.3</v>
      </c>
    </row>
    <row r="3011" spans="1:5" x14ac:dyDescent="0.3">
      <c r="A3011" s="1" t="s">
        <v>34</v>
      </c>
      <c r="B3011" s="2">
        <v>43535</v>
      </c>
      <c r="C3011">
        <v>3.6</v>
      </c>
      <c r="D3011">
        <v>38.799999999999997</v>
      </c>
      <c r="E3011">
        <v>139.68</v>
      </c>
    </row>
    <row r="3012" spans="1:5" x14ac:dyDescent="0.3">
      <c r="A3012" s="1" t="s">
        <v>26</v>
      </c>
      <c r="B3012" s="2">
        <v>43535</v>
      </c>
      <c r="C3012">
        <v>1.61</v>
      </c>
      <c r="D3012">
        <v>38.799999999999997</v>
      </c>
      <c r="E3012">
        <v>62.47</v>
      </c>
    </row>
    <row r="3013" spans="1:5" x14ac:dyDescent="0.3">
      <c r="A3013" s="1" t="s">
        <v>25</v>
      </c>
      <c r="B3013" s="2">
        <v>43535</v>
      </c>
      <c r="C3013">
        <v>9.2799999999999994</v>
      </c>
      <c r="D3013">
        <v>38.799999999999997</v>
      </c>
      <c r="E3013">
        <v>360.06</v>
      </c>
    </row>
    <row r="3014" spans="1:5" x14ac:dyDescent="0.3">
      <c r="A3014" s="1" t="s">
        <v>34</v>
      </c>
      <c r="B3014" s="2">
        <v>43536</v>
      </c>
      <c r="C3014">
        <v>11.9</v>
      </c>
      <c r="D3014">
        <v>38.799999999999997</v>
      </c>
      <c r="E3014">
        <v>461.72</v>
      </c>
    </row>
    <row r="3015" spans="1:5" x14ac:dyDescent="0.3">
      <c r="A3015" s="1" t="s">
        <v>25</v>
      </c>
      <c r="B3015" s="2">
        <v>43536</v>
      </c>
      <c r="C3015">
        <v>9.0500000000000007</v>
      </c>
      <c r="D3015">
        <v>38.799999999999997</v>
      </c>
      <c r="E3015">
        <v>351.14</v>
      </c>
    </row>
    <row r="3016" spans="1:5" x14ac:dyDescent="0.3">
      <c r="A3016" s="1" t="s">
        <v>28</v>
      </c>
      <c r="B3016" s="2">
        <v>43536</v>
      </c>
      <c r="C3016">
        <v>1.31</v>
      </c>
      <c r="D3016">
        <v>38.799999999999997</v>
      </c>
      <c r="E3016">
        <v>50.83</v>
      </c>
    </row>
    <row r="3017" spans="1:5" x14ac:dyDescent="0.3">
      <c r="A3017" s="1" t="s">
        <v>34</v>
      </c>
      <c r="B3017" s="2">
        <v>43536</v>
      </c>
      <c r="C3017">
        <v>9.3699999999999992</v>
      </c>
      <c r="D3017">
        <v>38.799999999999997</v>
      </c>
      <c r="E3017">
        <v>363.56</v>
      </c>
    </row>
    <row r="3018" spans="1:5" x14ac:dyDescent="0.3">
      <c r="A3018" s="1" t="s">
        <v>26</v>
      </c>
      <c r="B3018" s="2">
        <v>43536</v>
      </c>
      <c r="C3018">
        <v>1.62</v>
      </c>
      <c r="D3018">
        <v>38.799999999999997</v>
      </c>
      <c r="E3018">
        <v>62.86</v>
      </c>
    </row>
    <row r="3019" spans="1:5" x14ac:dyDescent="0.3">
      <c r="A3019" s="1" t="s">
        <v>34</v>
      </c>
      <c r="B3019" s="2">
        <v>43536</v>
      </c>
      <c r="C3019">
        <v>10.54</v>
      </c>
      <c r="D3019">
        <v>38.799999999999997</v>
      </c>
      <c r="E3019">
        <v>408.95</v>
      </c>
    </row>
    <row r="3020" spans="1:5" x14ac:dyDescent="0.3">
      <c r="A3020" s="1" t="s">
        <v>26</v>
      </c>
      <c r="B3020" s="2">
        <v>43536</v>
      </c>
      <c r="C3020">
        <v>1.61</v>
      </c>
      <c r="D3020">
        <v>38.799999999999997</v>
      </c>
      <c r="E3020">
        <v>62.47</v>
      </c>
    </row>
    <row r="3021" spans="1:5" x14ac:dyDescent="0.3">
      <c r="A3021" s="1" t="s">
        <v>26</v>
      </c>
      <c r="B3021" s="2">
        <v>43536</v>
      </c>
      <c r="C3021">
        <v>6.45</v>
      </c>
      <c r="D3021">
        <v>38.799999999999997</v>
      </c>
      <c r="E3021">
        <v>250.26</v>
      </c>
    </row>
    <row r="3022" spans="1:5" x14ac:dyDescent="0.3">
      <c r="A3022" s="1" t="s">
        <v>35</v>
      </c>
      <c r="B3022" s="2">
        <v>43536</v>
      </c>
      <c r="C3022">
        <v>8.98</v>
      </c>
      <c r="D3022">
        <v>38.799999999999997</v>
      </c>
      <c r="E3022">
        <v>348.42</v>
      </c>
    </row>
    <row r="3023" spans="1:5" x14ac:dyDescent="0.3">
      <c r="A3023" s="1" t="s">
        <v>34</v>
      </c>
      <c r="B3023" s="2">
        <v>43537</v>
      </c>
      <c r="C3023">
        <v>9.4600000000000009</v>
      </c>
      <c r="D3023">
        <v>38.799999999999997</v>
      </c>
      <c r="E3023">
        <v>367.05</v>
      </c>
    </row>
    <row r="3024" spans="1:5" x14ac:dyDescent="0.3">
      <c r="A3024" s="1" t="s">
        <v>35</v>
      </c>
      <c r="B3024" s="2">
        <v>43537</v>
      </c>
      <c r="C3024">
        <v>11.27</v>
      </c>
      <c r="D3024">
        <v>38.799999999999997</v>
      </c>
      <c r="E3024">
        <v>437.28</v>
      </c>
    </row>
    <row r="3025" spans="1:5" x14ac:dyDescent="0.3">
      <c r="A3025" s="1" t="s">
        <v>25</v>
      </c>
      <c r="B3025" s="2">
        <v>43537</v>
      </c>
      <c r="C3025">
        <v>11.61</v>
      </c>
      <c r="D3025">
        <v>38.799999999999997</v>
      </c>
      <c r="E3025">
        <v>450.47</v>
      </c>
    </row>
    <row r="3026" spans="1:5" x14ac:dyDescent="0.3">
      <c r="A3026" s="1" t="s">
        <v>28</v>
      </c>
      <c r="B3026" s="2">
        <v>43537</v>
      </c>
      <c r="C3026">
        <v>1.1499999999999999</v>
      </c>
      <c r="D3026">
        <v>38.799999999999997</v>
      </c>
      <c r="E3026">
        <v>44.62</v>
      </c>
    </row>
    <row r="3027" spans="1:5" x14ac:dyDescent="0.3">
      <c r="A3027" s="1" t="s">
        <v>20</v>
      </c>
      <c r="B3027" s="2">
        <v>43537</v>
      </c>
      <c r="C3027">
        <v>7.07</v>
      </c>
      <c r="D3027">
        <v>38.799999999999997</v>
      </c>
      <c r="E3027">
        <v>274.32</v>
      </c>
    </row>
    <row r="3028" spans="1:5" x14ac:dyDescent="0.3">
      <c r="A3028" s="1" t="s">
        <v>35</v>
      </c>
      <c r="B3028" s="2">
        <v>43537</v>
      </c>
      <c r="C3028">
        <v>6.47</v>
      </c>
      <c r="D3028">
        <v>38.799999999999997</v>
      </c>
      <c r="E3028">
        <v>251.04</v>
      </c>
    </row>
    <row r="3029" spans="1:5" x14ac:dyDescent="0.3">
      <c r="A3029" s="1" t="s">
        <v>26</v>
      </c>
      <c r="B3029" s="2">
        <v>43537</v>
      </c>
      <c r="C3029">
        <v>0.72</v>
      </c>
      <c r="D3029">
        <v>38.799999999999997</v>
      </c>
      <c r="E3029">
        <v>27.94</v>
      </c>
    </row>
    <row r="3030" spans="1:5" x14ac:dyDescent="0.3">
      <c r="A3030" s="1" t="s">
        <v>34</v>
      </c>
      <c r="B3030" s="2">
        <v>43537</v>
      </c>
      <c r="C3030">
        <v>6.62</v>
      </c>
      <c r="D3030">
        <v>38.799999999999997</v>
      </c>
      <c r="E3030">
        <v>256.86</v>
      </c>
    </row>
    <row r="3031" spans="1:5" x14ac:dyDescent="0.3">
      <c r="A3031" s="1" t="s">
        <v>26</v>
      </c>
      <c r="B3031" s="2">
        <v>43537</v>
      </c>
      <c r="C3031">
        <v>1.49</v>
      </c>
      <c r="D3031">
        <v>38.799999999999997</v>
      </c>
      <c r="E3031">
        <v>57.81</v>
      </c>
    </row>
    <row r="3032" spans="1:5" x14ac:dyDescent="0.3">
      <c r="A3032" s="1" t="s">
        <v>30</v>
      </c>
      <c r="B3032" s="2">
        <v>43537</v>
      </c>
      <c r="C3032">
        <v>8.56</v>
      </c>
      <c r="D3032">
        <v>38.799999999999997</v>
      </c>
      <c r="E3032">
        <v>332.13</v>
      </c>
    </row>
    <row r="3033" spans="1:5" x14ac:dyDescent="0.3">
      <c r="A3033" s="1" t="s">
        <v>28</v>
      </c>
      <c r="B3033" s="2">
        <v>43537</v>
      </c>
      <c r="C3033">
        <v>2.61</v>
      </c>
      <c r="D3033">
        <v>38.799999999999997</v>
      </c>
      <c r="E3033">
        <v>101.27</v>
      </c>
    </row>
    <row r="3034" spans="1:5" x14ac:dyDescent="0.3">
      <c r="A3034" s="1" t="s">
        <v>26</v>
      </c>
      <c r="B3034" s="2">
        <v>43537</v>
      </c>
      <c r="C3034">
        <v>2.21</v>
      </c>
      <c r="D3034">
        <v>38.799999999999997</v>
      </c>
      <c r="E3034">
        <v>85.75</v>
      </c>
    </row>
    <row r="3035" spans="1:5" x14ac:dyDescent="0.3">
      <c r="A3035" s="1" t="s">
        <v>25</v>
      </c>
      <c r="B3035" s="2">
        <v>43538</v>
      </c>
      <c r="C3035">
        <v>4.58</v>
      </c>
      <c r="D3035">
        <v>38.799999999999997</v>
      </c>
      <c r="E3035">
        <v>177.7</v>
      </c>
    </row>
    <row r="3036" spans="1:5" x14ac:dyDescent="0.3">
      <c r="A3036" s="1" t="s">
        <v>34</v>
      </c>
      <c r="B3036" s="2">
        <v>43538</v>
      </c>
      <c r="C3036">
        <v>11.26</v>
      </c>
      <c r="D3036">
        <v>38.799999999999997</v>
      </c>
      <c r="E3036">
        <v>436.89</v>
      </c>
    </row>
    <row r="3037" spans="1:5" x14ac:dyDescent="0.3">
      <c r="A3037" s="1" t="s">
        <v>28</v>
      </c>
      <c r="B3037" s="2">
        <v>43538</v>
      </c>
      <c r="C3037">
        <v>7.91</v>
      </c>
      <c r="D3037">
        <v>38.799999999999997</v>
      </c>
      <c r="E3037">
        <v>306.91000000000003</v>
      </c>
    </row>
    <row r="3038" spans="1:5" x14ac:dyDescent="0.3">
      <c r="A3038" s="1" t="s">
        <v>34</v>
      </c>
      <c r="B3038" s="2">
        <v>43538</v>
      </c>
      <c r="C3038">
        <v>6.04</v>
      </c>
      <c r="D3038">
        <v>38.799999999999997</v>
      </c>
      <c r="E3038">
        <v>234.35</v>
      </c>
    </row>
    <row r="3039" spans="1:5" x14ac:dyDescent="0.3">
      <c r="A3039" s="1" t="s">
        <v>28</v>
      </c>
      <c r="B3039" s="2">
        <v>43538</v>
      </c>
      <c r="C3039">
        <v>7.76</v>
      </c>
      <c r="D3039">
        <v>38.799999999999997</v>
      </c>
      <c r="E3039">
        <v>301.08999999999997</v>
      </c>
    </row>
    <row r="3040" spans="1:5" x14ac:dyDescent="0.3">
      <c r="A3040" s="1" t="s">
        <v>28</v>
      </c>
      <c r="B3040" s="2">
        <v>43538</v>
      </c>
      <c r="C3040">
        <v>7.64</v>
      </c>
      <c r="D3040">
        <v>38.799999999999997</v>
      </c>
      <c r="E3040">
        <v>296.43</v>
      </c>
    </row>
    <row r="3041" spans="1:5" x14ac:dyDescent="0.3">
      <c r="A3041" s="1" t="s">
        <v>34</v>
      </c>
      <c r="B3041" s="2">
        <v>43538</v>
      </c>
      <c r="C3041">
        <v>8.01</v>
      </c>
      <c r="D3041">
        <v>38.799999999999997</v>
      </c>
      <c r="E3041">
        <v>310.79000000000002</v>
      </c>
    </row>
    <row r="3042" spans="1:5" x14ac:dyDescent="0.3">
      <c r="A3042" s="1" t="s">
        <v>28</v>
      </c>
      <c r="B3042" s="2">
        <v>43538</v>
      </c>
      <c r="C3042">
        <v>9.91</v>
      </c>
      <c r="D3042">
        <v>38.799999999999997</v>
      </c>
      <c r="E3042">
        <v>384.51</v>
      </c>
    </row>
    <row r="3043" spans="1:5" x14ac:dyDescent="0.3">
      <c r="A3043" s="1" t="s">
        <v>34</v>
      </c>
      <c r="B3043" s="2">
        <v>43539</v>
      </c>
      <c r="C3043">
        <v>13.24</v>
      </c>
      <c r="D3043">
        <v>38.799999999999997</v>
      </c>
      <c r="E3043">
        <v>513.71</v>
      </c>
    </row>
    <row r="3044" spans="1:5" x14ac:dyDescent="0.3">
      <c r="A3044" s="1" t="s">
        <v>28</v>
      </c>
      <c r="B3044" s="2">
        <v>43539</v>
      </c>
      <c r="C3044">
        <v>0.92</v>
      </c>
      <c r="D3044">
        <v>38.799999999999997</v>
      </c>
      <c r="E3044">
        <v>35.700000000000003</v>
      </c>
    </row>
    <row r="3045" spans="1:5" x14ac:dyDescent="0.3">
      <c r="A3045" s="1" t="s">
        <v>26</v>
      </c>
      <c r="B3045" s="2">
        <v>43539</v>
      </c>
      <c r="C3045">
        <v>2.09</v>
      </c>
      <c r="D3045">
        <v>38.799999999999997</v>
      </c>
      <c r="E3045">
        <v>81.09</v>
      </c>
    </row>
    <row r="3046" spans="1:5" x14ac:dyDescent="0.3">
      <c r="A3046" s="1" t="s">
        <v>25</v>
      </c>
      <c r="B3046" s="2">
        <v>43539</v>
      </c>
      <c r="C3046">
        <v>12.05</v>
      </c>
      <c r="D3046">
        <v>38.799999999999997</v>
      </c>
      <c r="E3046">
        <v>467.54</v>
      </c>
    </row>
    <row r="3047" spans="1:5" x14ac:dyDescent="0.3">
      <c r="A3047" s="1" t="s">
        <v>28</v>
      </c>
      <c r="B3047" s="2">
        <v>43539</v>
      </c>
      <c r="C3047">
        <v>2.67</v>
      </c>
      <c r="D3047">
        <v>38.799999999999997</v>
      </c>
      <c r="E3047">
        <v>103.6</v>
      </c>
    </row>
    <row r="3048" spans="1:5" x14ac:dyDescent="0.3">
      <c r="A3048" s="1" t="s">
        <v>29</v>
      </c>
      <c r="B3048" s="2">
        <v>43539</v>
      </c>
      <c r="C3048">
        <v>7.42</v>
      </c>
      <c r="D3048">
        <v>38.799999999999997</v>
      </c>
      <c r="E3048">
        <v>287.89999999999998</v>
      </c>
    </row>
    <row r="3049" spans="1:5" x14ac:dyDescent="0.3">
      <c r="A3049" s="1" t="s">
        <v>35</v>
      </c>
      <c r="B3049" s="2">
        <v>43539</v>
      </c>
      <c r="C3049">
        <v>6.15</v>
      </c>
      <c r="D3049">
        <v>38.799999999999997</v>
      </c>
      <c r="E3049">
        <v>238.62</v>
      </c>
    </row>
    <row r="3050" spans="1:5" x14ac:dyDescent="0.3">
      <c r="A3050" s="1" t="s">
        <v>29</v>
      </c>
      <c r="B3050" s="2">
        <v>43539</v>
      </c>
      <c r="C3050">
        <v>9.77</v>
      </c>
      <c r="D3050">
        <v>38.799999999999997</v>
      </c>
      <c r="E3050">
        <v>379.08</v>
      </c>
    </row>
    <row r="3051" spans="1:5" x14ac:dyDescent="0.3">
      <c r="A3051" s="1" t="s">
        <v>28</v>
      </c>
      <c r="B3051" s="2">
        <v>43539</v>
      </c>
      <c r="C3051">
        <v>4.47</v>
      </c>
      <c r="D3051">
        <v>38.799999999999997</v>
      </c>
      <c r="E3051">
        <v>173.44</v>
      </c>
    </row>
    <row r="3052" spans="1:5" x14ac:dyDescent="0.3">
      <c r="A3052" s="1" t="s">
        <v>34</v>
      </c>
      <c r="B3052" s="2">
        <v>43540</v>
      </c>
      <c r="C3052">
        <v>13.71</v>
      </c>
      <c r="D3052">
        <v>38.799999999999997</v>
      </c>
      <c r="E3052">
        <v>531.95000000000005</v>
      </c>
    </row>
    <row r="3053" spans="1:5" x14ac:dyDescent="0.3">
      <c r="A3053" s="1" t="s">
        <v>29</v>
      </c>
      <c r="B3053" s="2">
        <v>43540</v>
      </c>
      <c r="C3053">
        <v>8.17</v>
      </c>
      <c r="D3053">
        <v>38.799999999999997</v>
      </c>
      <c r="E3053">
        <v>317</v>
      </c>
    </row>
    <row r="3054" spans="1:5" x14ac:dyDescent="0.3">
      <c r="A3054" s="1" t="s">
        <v>26</v>
      </c>
      <c r="B3054" s="2">
        <v>43540</v>
      </c>
      <c r="C3054">
        <v>4.25</v>
      </c>
      <c r="D3054">
        <v>38.799999999999997</v>
      </c>
      <c r="E3054">
        <v>164.9</v>
      </c>
    </row>
    <row r="3055" spans="1:5" x14ac:dyDescent="0.3">
      <c r="A3055" s="1" t="s">
        <v>20</v>
      </c>
      <c r="B3055" s="2">
        <v>43540</v>
      </c>
      <c r="C3055">
        <v>1.81</v>
      </c>
      <c r="D3055">
        <v>38.799999999999997</v>
      </c>
      <c r="E3055">
        <v>70.23</v>
      </c>
    </row>
    <row r="3056" spans="1:5" x14ac:dyDescent="0.3">
      <c r="A3056" s="1" t="s">
        <v>20</v>
      </c>
      <c r="B3056" s="2">
        <v>43540</v>
      </c>
      <c r="C3056">
        <v>5.71</v>
      </c>
      <c r="D3056">
        <v>38.799999999999997</v>
      </c>
      <c r="E3056">
        <v>221.55</v>
      </c>
    </row>
    <row r="3057" spans="1:5" x14ac:dyDescent="0.3">
      <c r="A3057" s="1" t="s">
        <v>28</v>
      </c>
      <c r="B3057" s="2">
        <v>43540</v>
      </c>
      <c r="C3057">
        <v>3.43</v>
      </c>
      <c r="D3057">
        <v>38.799999999999997</v>
      </c>
      <c r="E3057">
        <v>133.08000000000001</v>
      </c>
    </row>
    <row r="3058" spans="1:5" x14ac:dyDescent="0.3">
      <c r="A3058" s="1" t="s">
        <v>34</v>
      </c>
      <c r="B3058" s="2">
        <v>43542</v>
      </c>
      <c r="C3058">
        <v>9.89</v>
      </c>
      <c r="D3058">
        <v>38.799999999999997</v>
      </c>
      <c r="E3058">
        <v>383.73</v>
      </c>
    </row>
    <row r="3059" spans="1:5" x14ac:dyDescent="0.3">
      <c r="A3059" s="1" t="s">
        <v>26</v>
      </c>
      <c r="B3059" s="2">
        <v>43542</v>
      </c>
      <c r="C3059">
        <v>5.89</v>
      </c>
      <c r="D3059">
        <v>38.799999999999997</v>
      </c>
      <c r="E3059">
        <v>228.53</v>
      </c>
    </row>
    <row r="3060" spans="1:5" x14ac:dyDescent="0.3">
      <c r="A3060" s="1" t="s">
        <v>25</v>
      </c>
      <c r="B3060" s="2">
        <v>43542</v>
      </c>
      <c r="C3060">
        <v>3.65</v>
      </c>
      <c r="D3060">
        <v>38.799999999999997</v>
      </c>
      <c r="E3060">
        <v>141.62</v>
      </c>
    </row>
    <row r="3061" spans="1:5" x14ac:dyDescent="0.3">
      <c r="A3061" s="1" t="s">
        <v>26</v>
      </c>
      <c r="B3061" s="2">
        <v>43542</v>
      </c>
      <c r="C3061">
        <v>10.35</v>
      </c>
      <c r="D3061">
        <v>38.799999999999997</v>
      </c>
      <c r="E3061">
        <v>401.58</v>
      </c>
    </row>
    <row r="3062" spans="1:5" x14ac:dyDescent="0.3">
      <c r="A3062" s="1" t="s">
        <v>34</v>
      </c>
      <c r="B3062" s="2">
        <v>43542</v>
      </c>
      <c r="C3062">
        <v>12.34</v>
      </c>
      <c r="D3062">
        <v>38.799999999999997</v>
      </c>
      <c r="E3062">
        <v>478.79</v>
      </c>
    </row>
    <row r="3063" spans="1:5" x14ac:dyDescent="0.3">
      <c r="A3063" s="1" t="s">
        <v>34</v>
      </c>
      <c r="B3063" s="2">
        <v>43542</v>
      </c>
      <c r="C3063">
        <v>4.43</v>
      </c>
      <c r="D3063">
        <v>38.799999999999997</v>
      </c>
      <c r="E3063">
        <v>171.88</v>
      </c>
    </row>
    <row r="3064" spans="1:5" x14ac:dyDescent="0.3">
      <c r="A3064" s="1" t="s">
        <v>30</v>
      </c>
      <c r="B3064" s="2">
        <v>43542</v>
      </c>
      <c r="C3064">
        <v>12.57</v>
      </c>
      <c r="D3064">
        <v>38.799999999999997</v>
      </c>
      <c r="E3064">
        <v>487.72</v>
      </c>
    </row>
    <row r="3065" spans="1:5" x14ac:dyDescent="0.3">
      <c r="A3065" s="1" t="s">
        <v>25</v>
      </c>
      <c r="B3065" s="2">
        <v>43542</v>
      </c>
      <c r="C3065">
        <v>9.82</v>
      </c>
      <c r="D3065">
        <v>38.799999999999997</v>
      </c>
      <c r="E3065">
        <v>381.02</v>
      </c>
    </row>
    <row r="3066" spans="1:5" x14ac:dyDescent="0.3">
      <c r="A3066" s="1" t="s">
        <v>34</v>
      </c>
      <c r="B3066" s="2">
        <v>43543</v>
      </c>
      <c r="C3066">
        <v>10.33</v>
      </c>
      <c r="D3066">
        <v>38.799999999999997</v>
      </c>
      <c r="E3066">
        <v>400.8</v>
      </c>
    </row>
    <row r="3067" spans="1:5" x14ac:dyDescent="0.3">
      <c r="A3067" s="1" t="s">
        <v>25</v>
      </c>
      <c r="B3067" s="2">
        <v>43543</v>
      </c>
      <c r="C3067">
        <v>9.48</v>
      </c>
      <c r="D3067">
        <v>38.799999999999997</v>
      </c>
      <c r="E3067">
        <v>367.82</v>
      </c>
    </row>
    <row r="3068" spans="1:5" x14ac:dyDescent="0.3">
      <c r="A3068" s="1" t="s">
        <v>34</v>
      </c>
      <c r="B3068" s="2">
        <v>43543</v>
      </c>
      <c r="C3068">
        <v>9.25</v>
      </c>
      <c r="D3068">
        <v>38.799999999999997</v>
      </c>
      <c r="E3068">
        <v>358.9</v>
      </c>
    </row>
    <row r="3069" spans="1:5" x14ac:dyDescent="0.3">
      <c r="A3069" s="1" t="s">
        <v>29</v>
      </c>
      <c r="B3069" s="2">
        <v>43543</v>
      </c>
      <c r="C3069">
        <v>12.51</v>
      </c>
      <c r="D3069">
        <v>38.799999999999997</v>
      </c>
      <c r="E3069">
        <v>485.39</v>
      </c>
    </row>
    <row r="3070" spans="1:5" x14ac:dyDescent="0.3">
      <c r="A3070" s="1" t="s">
        <v>26</v>
      </c>
      <c r="B3070" s="2">
        <v>43543</v>
      </c>
      <c r="C3070">
        <v>0.22</v>
      </c>
      <c r="D3070">
        <v>38.799999999999997</v>
      </c>
      <c r="E3070">
        <v>8.5399999999999991</v>
      </c>
    </row>
    <row r="3071" spans="1:5" x14ac:dyDescent="0.3">
      <c r="A3071" s="1" t="s">
        <v>25</v>
      </c>
      <c r="B3071" s="2">
        <v>43543</v>
      </c>
      <c r="C3071">
        <v>10.1</v>
      </c>
      <c r="D3071">
        <v>38.799999999999997</v>
      </c>
      <c r="E3071">
        <v>391.88</v>
      </c>
    </row>
    <row r="3072" spans="1:5" x14ac:dyDescent="0.3">
      <c r="A3072" s="1" t="s">
        <v>34</v>
      </c>
      <c r="B3072" s="2">
        <v>43543</v>
      </c>
      <c r="C3072">
        <v>9.09</v>
      </c>
      <c r="D3072">
        <v>38.799999999999997</v>
      </c>
      <c r="E3072">
        <v>352.69</v>
      </c>
    </row>
    <row r="3073" spans="1:5" x14ac:dyDescent="0.3">
      <c r="A3073" s="1" t="s">
        <v>26</v>
      </c>
      <c r="B3073" s="2">
        <v>43543</v>
      </c>
      <c r="C3073">
        <v>1.18</v>
      </c>
      <c r="D3073">
        <v>38.799999999999997</v>
      </c>
      <c r="E3073">
        <v>45.78</v>
      </c>
    </row>
    <row r="3074" spans="1:5" x14ac:dyDescent="0.3">
      <c r="A3074" s="1" t="s">
        <v>20</v>
      </c>
      <c r="B3074" s="2">
        <v>43543</v>
      </c>
      <c r="C3074">
        <v>6.5</v>
      </c>
      <c r="D3074">
        <v>38.799999999999997</v>
      </c>
      <c r="E3074">
        <v>252.2</v>
      </c>
    </row>
    <row r="3075" spans="1:5" x14ac:dyDescent="0.3">
      <c r="A3075" s="1" t="s">
        <v>29</v>
      </c>
      <c r="B3075" s="2">
        <v>43543</v>
      </c>
      <c r="C3075">
        <v>8.19</v>
      </c>
      <c r="D3075">
        <v>38.799999999999997</v>
      </c>
      <c r="E3075">
        <v>317.77</v>
      </c>
    </row>
    <row r="3076" spans="1:5" x14ac:dyDescent="0.3">
      <c r="A3076" s="1" t="s">
        <v>25</v>
      </c>
      <c r="B3076" s="2">
        <v>43543</v>
      </c>
      <c r="C3076">
        <v>7.44</v>
      </c>
      <c r="D3076">
        <v>38.799999999999997</v>
      </c>
      <c r="E3076">
        <v>288.67</v>
      </c>
    </row>
    <row r="3077" spans="1:5" x14ac:dyDescent="0.3">
      <c r="A3077" s="1" t="s">
        <v>20</v>
      </c>
      <c r="B3077" s="2">
        <v>43543</v>
      </c>
      <c r="C3077">
        <v>2.02</v>
      </c>
      <c r="D3077">
        <v>38.799999999999997</v>
      </c>
      <c r="E3077">
        <v>78.38</v>
      </c>
    </row>
    <row r="3078" spans="1:5" x14ac:dyDescent="0.3">
      <c r="A3078" s="1" t="s">
        <v>34</v>
      </c>
      <c r="B3078" s="2">
        <v>43544</v>
      </c>
      <c r="C3078">
        <v>10.93</v>
      </c>
      <c r="D3078">
        <v>38.799999999999997</v>
      </c>
      <c r="E3078">
        <v>424.08</v>
      </c>
    </row>
    <row r="3079" spans="1:5" x14ac:dyDescent="0.3">
      <c r="A3079" s="1" t="s">
        <v>35</v>
      </c>
      <c r="B3079" s="2">
        <v>43544</v>
      </c>
      <c r="C3079">
        <v>9.26</v>
      </c>
      <c r="D3079">
        <v>38.799999999999997</v>
      </c>
      <c r="E3079">
        <v>359.29</v>
      </c>
    </row>
    <row r="3080" spans="1:5" x14ac:dyDescent="0.3">
      <c r="A3080" s="1" t="s">
        <v>28</v>
      </c>
      <c r="B3080" s="2">
        <v>43544</v>
      </c>
      <c r="C3080">
        <v>6.59</v>
      </c>
      <c r="D3080">
        <v>38.799999999999997</v>
      </c>
      <c r="E3080">
        <v>255.69</v>
      </c>
    </row>
    <row r="3081" spans="1:5" x14ac:dyDescent="0.3">
      <c r="A3081" s="1" t="s">
        <v>23</v>
      </c>
      <c r="B3081" s="2">
        <v>43544</v>
      </c>
      <c r="C3081">
        <v>7.65</v>
      </c>
      <c r="D3081">
        <v>38.799999999999997</v>
      </c>
      <c r="E3081">
        <v>296.82</v>
      </c>
    </row>
    <row r="3082" spans="1:5" x14ac:dyDescent="0.3">
      <c r="A3082" s="1" t="s">
        <v>28</v>
      </c>
      <c r="B3082" s="2">
        <v>43544</v>
      </c>
      <c r="C3082">
        <v>1.98</v>
      </c>
      <c r="D3082">
        <v>38.799999999999997</v>
      </c>
      <c r="E3082">
        <v>76.819999999999993</v>
      </c>
    </row>
    <row r="3083" spans="1:5" x14ac:dyDescent="0.3">
      <c r="A3083" s="1" t="s">
        <v>35</v>
      </c>
      <c r="B3083" s="2">
        <v>43544</v>
      </c>
      <c r="C3083">
        <v>5.38</v>
      </c>
      <c r="D3083">
        <v>38.799999999999997</v>
      </c>
      <c r="E3083">
        <v>208.74</v>
      </c>
    </row>
    <row r="3084" spans="1:5" x14ac:dyDescent="0.3">
      <c r="A3084" s="1" t="s">
        <v>28</v>
      </c>
      <c r="B3084" s="2">
        <v>43544</v>
      </c>
      <c r="C3084">
        <v>1.89</v>
      </c>
      <c r="D3084">
        <v>38.799999999999997</v>
      </c>
      <c r="E3084">
        <v>73.33</v>
      </c>
    </row>
    <row r="3085" spans="1:5" x14ac:dyDescent="0.3">
      <c r="A3085" s="1" t="s">
        <v>34</v>
      </c>
      <c r="B3085" s="2">
        <v>43544</v>
      </c>
      <c r="C3085">
        <v>8.2200000000000006</v>
      </c>
      <c r="D3085">
        <v>38.799999999999997</v>
      </c>
      <c r="E3085">
        <v>318.94</v>
      </c>
    </row>
    <row r="3086" spans="1:5" x14ac:dyDescent="0.3">
      <c r="A3086" s="1" t="s">
        <v>26</v>
      </c>
      <c r="B3086" s="2">
        <v>43544</v>
      </c>
      <c r="C3086">
        <v>1.08</v>
      </c>
      <c r="D3086">
        <v>38.799999999999997</v>
      </c>
      <c r="E3086">
        <v>41.9</v>
      </c>
    </row>
    <row r="3087" spans="1:5" x14ac:dyDescent="0.3">
      <c r="A3087" s="1" t="s">
        <v>26</v>
      </c>
      <c r="B3087" s="2">
        <v>43544</v>
      </c>
      <c r="C3087">
        <v>7.09</v>
      </c>
      <c r="D3087">
        <v>38.799999999999997</v>
      </c>
      <c r="E3087">
        <v>275.08999999999997</v>
      </c>
    </row>
    <row r="3088" spans="1:5" x14ac:dyDescent="0.3">
      <c r="A3088" s="1" t="s">
        <v>28</v>
      </c>
      <c r="B3088" s="2">
        <v>43544</v>
      </c>
      <c r="C3088">
        <v>7.79</v>
      </c>
      <c r="D3088">
        <v>38.799999999999997</v>
      </c>
      <c r="E3088">
        <v>302.25</v>
      </c>
    </row>
    <row r="3089" spans="1:5" x14ac:dyDescent="0.3">
      <c r="A3089" s="1" t="s">
        <v>34</v>
      </c>
      <c r="B3089" s="2">
        <v>43545</v>
      </c>
      <c r="C3089">
        <v>11.23</v>
      </c>
      <c r="D3089">
        <v>38.799999999999997</v>
      </c>
      <c r="E3089">
        <v>435.72</v>
      </c>
    </row>
    <row r="3090" spans="1:5" x14ac:dyDescent="0.3">
      <c r="A3090" s="1" t="s">
        <v>28</v>
      </c>
      <c r="B3090" s="2">
        <v>43545</v>
      </c>
      <c r="C3090">
        <v>12.07</v>
      </c>
      <c r="D3090">
        <v>38.799999999999997</v>
      </c>
      <c r="E3090">
        <v>468.32</v>
      </c>
    </row>
    <row r="3091" spans="1:5" x14ac:dyDescent="0.3">
      <c r="A3091" s="1" t="s">
        <v>34</v>
      </c>
      <c r="B3091" s="2">
        <v>43545</v>
      </c>
      <c r="C3091">
        <v>7.42</v>
      </c>
      <c r="D3091">
        <v>38.799999999999997</v>
      </c>
      <c r="E3091">
        <v>287.89999999999998</v>
      </c>
    </row>
    <row r="3092" spans="1:5" x14ac:dyDescent="0.3">
      <c r="A3092" s="1" t="s">
        <v>28</v>
      </c>
      <c r="B3092" s="2">
        <v>43545</v>
      </c>
      <c r="C3092">
        <v>8.5299999999999994</v>
      </c>
      <c r="D3092">
        <v>38.799999999999997</v>
      </c>
      <c r="E3092">
        <v>330.96</v>
      </c>
    </row>
    <row r="3093" spans="1:5" x14ac:dyDescent="0.3">
      <c r="A3093" s="1" t="s">
        <v>28</v>
      </c>
      <c r="B3093" s="2">
        <v>43545</v>
      </c>
      <c r="C3093">
        <v>7.75</v>
      </c>
      <c r="D3093">
        <v>38.799999999999997</v>
      </c>
      <c r="E3093">
        <v>300.7</v>
      </c>
    </row>
    <row r="3094" spans="1:5" x14ac:dyDescent="0.3">
      <c r="A3094" s="1" t="s">
        <v>34</v>
      </c>
      <c r="B3094" s="2">
        <v>43545</v>
      </c>
      <c r="C3094">
        <v>9.1</v>
      </c>
      <c r="D3094">
        <v>38.799999999999997</v>
      </c>
      <c r="E3094">
        <v>353.08</v>
      </c>
    </row>
    <row r="3095" spans="1:5" x14ac:dyDescent="0.3">
      <c r="A3095" s="1" t="s">
        <v>28</v>
      </c>
      <c r="B3095" s="2">
        <v>43545</v>
      </c>
      <c r="C3095">
        <v>5.04</v>
      </c>
      <c r="D3095">
        <v>38.799999999999997</v>
      </c>
      <c r="E3095">
        <v>195.55</v>
      </c>
    </row>
    <row r="3096" spans="1:5" x14ac:dyDescent="0.3">
      <c r="A3096" s="1" t="s">
        <v>20</v>
      </c>
      <c r="B3096" s="2">
        <v>43545</v>
      </c>
      <c r="C3096">
        <v>1.54</v>
      </c>
      <c r="D3096">
        <v>38.799999999999997</v>
      </c>
      <c r="E3096">
        <v>59.75</v>
      </c>
    </row>
    <row r="3097" spans="1:5" x14ac:dyDescent="0.3">
      <c r="A3097" s="1" t="s">
        <v>34</v>
      </c>
      <c r="B3097" s="2">
        <v>43546</v>
      </c>
      <c r="C3097">
        <v>7.09</v>
      </c>
      <c r="D3097">
        <v>38.799999999999997</v>
      </c>
      <c r="E3097">
        <v>275.08999999999997</v>
      </c>
    </row>
    <row r="3098" spans="1:5" x14ac:dyDescent="0.3">
      <c r="A3098" s="1" t="s">
        <v>23</v>
      </c>
      <c r="B3098" s="2">
        <v>43546</v>
      </c>
      <c r="C3098">
        <v>8.06</v>
      </c>
      <c r="D3098">
        <v>38.799999999999997</v>
      </c>
      <c r="E3098">
        <v>312.73</v>
      </c>
    </row>
    <row r="3099" spans="1:5" x14ac:dyDescent="0.3">
      <c r="A3099" s="1" t="s">
        <v>23</v>
      </c>
      <c r="B3099" s="2">
        <v>43546</v>
      </c>
      <c r="C3099">
        <v>5.48</v>
      </c>
      <c r="D3099">
        <v>38.799999999999997</v>
      </c>
      <c r="E3099">
        <v>212.62</v>
      </c>
    </row>
    <row r="3100" spans="1:5" x14ac:dyDescent="0.3">
      <c r="A3100" s="1" t="s">
        <v>29</v>
      </c>
      <c r="B3100" s="2">
        <v>43546</v>
      </c>
      <c r="C3100">
        <v>7.99</v>
      </c>
      <c r="D3100">
        <v>38.799999999999997</v>
      </c>
      <c r="E3100">
        <v>310.01</v>
      </c>
    </row>
    <row r="3101" spans="1:5" x14ac:dyDescent="0.3">
      <c r="A3101" s="1" t="s">
        <v>34</v>
      </c>
      <c r="B3101" s="2">
        <v>43547</v>
      </c>
      <c r="C3101">
        <v>10.73</v>
      </c>
      <c r="D3101">
        <v>38.799999999999997</v>
      </c>
      <c r="E3101">
        <v>416.32</v>
      </c>
    </row>
    <row r="3102" spans="1:5" x14ac:dyDescent="0.3">
      <c r="A3102" s="1" t="s">
        <v>35</v>
      </c>
      <c r="B3102" s="2">
        <v>43547</v>
      </c>
      <c r="C3102">
        <v>2.2000000000000002</v>
      </c>
      <c r="D3102">
        <v>38.799999999999997</v>
      </c>
      <c r="E3102">
        <v>85.36</v>
      </c>
    </row>
    <row r="3103" spans="1:5" x14ac:dyDescent="0.3">
      <c r="A3103" s="1" t="s">
        <v>23</v>
      </c>
      <c r="B3103" s="2">
        <v>43547</v>
      </c>
      <c r="C3103">
        <v>17.260000000000002</v>
      </c>
      <c r="D3103">
        <v>38.799999999999997</v>
      </c>
      <c r="E3103">
        <v>669.69</v>
      </c>
    </row>
    <row r="3104" spans="1:5" x14ac:dyDescent="0.3">
      <c r="A3104" s="1" t="s">
        <v>20</v>
      </c>
      <c r="B3104" s="2">
        <v>43547</v>
      </c>
      <c r="C3104">
        <v>2.57</v>
      </c>
      <c r="D3104">
        <v>38.799999999999997</v>
      </c>
      <c r="E3104">
        <v>99.72</v>
      </c>
    </row>
    <row r="3105" spans="1:5" x14ac:dyDescent="0.3">
      <c r="A3105" s="1" t="s">
        <v>23</v>
      </c>
      <c r="B3105" s="2">
        <v>43547</v>
      </c>
      <c r="C3105">
        <v>4.04</v>
      </c>
      <c r="D3105">
        <v>38.799999999999997</v>
      </c>
      <c r="E3105">
        <v>156.75</v>
      </c>
    </row>
    <row r="3106" spans="1:5" x14ac:dyDescent="0.3">
      <c r="A3106" s="1" t="s">
        <v>20</v>
      </c>
      <c r="B3106" s="2">
        <v>43547</v>
      </c>
      <c r="C3106">
        <v>1.1399999999999999</v>
      </c>
      <c r="D3106">
        <v>38.799999999999997</v>
      </c>
      <c r="E3106">
        <v>44.23</v>
      </c>
    </row>
    <row r="3107" spans="1:5" x14ac:dyDescent="0.3">
      <c r="A3107" s="1" t="s">
        <v>28</v>
      </c>
      <c r="B3107" s="2">
        <v>43547</v>
      </c>
      <c r="C3107">
        <v>1.79</v>
      </c>
      <c r="D3107">
        <v>38.799999999999997</v>
      </c>
      <c r="E3107">
        <v>69.45</v>
      </c>
    </row>
    <row r="3108" spans="1:5" x14ac:dyDescent="0.3">
      <c r="A3108" s="1" t="s">
        <v>25</v>
      </c>
      <c r="B3108" s="2">
        <v>43549</v>
      </c>
      <c r="C3108">
        <v>8.8699999999999992</v>
      </c>
      <c r="D3108">
        <v>38.799999999999997</v>
      </c>
      <c r="E3108">
        <v>344.16</v>
      </c>
    </row>
    <row r="3109" spans="1:5" x14ac:dyDescent="0.3">
      <c r="A3109" s="1" t="s">
        <v>34</v>
      </c>
      <c r="B3109" s="2">
        <v>43549</v>
      </c>
      <c r="C3109">
        <v>10.42</v>
      </c>
      <c r="D3109">
        <v>38.799999999999997</v>
      </c>
      <c r="E3109">
        <v>404.3</v>
      </c>
    </row>
    <row r="3110" spans="1:5" x14ac:dyDescent="0.3">
      <c r="A3110" s="1" t="s">
        <v>25</v>
      </c>
      <c r="B3110" s="2">
        <v>43549</v>
      </c>
      <c r="C3110">
        <v>9.31</v>
      </c>
      <c r="D3110">
        <v>38.799999999999997</v>
      </c>
      <c r="E3110">
        <v>361.23</v>
      </c>
    </row>
    <row r="3111" spans="1:5" x14ac:dyDescent="0.3">
      <c r="A3111" s="1" t="s">
        <v>34</v>
      </c>
      <c r="B3111" s="2">
        <v>43549</v>
      </c>
      <c r="C3111">
        <v>13.48</v>
      </c>
      <c r="D3111">
        <v>38.799999999999997</v>
      </c>
      <c r="E3111">
        <v>523.02</v>
      </c>
    </row>
    <row r="3112" spans="1:5" x14ac:dyDescent="0.3">
      <c r="A3112" s="1" t="s">
        <v>20</v>
      </c>
      <c r="B3112" s="2">
        <v>43549</v>
      </c>
      <c r="C3112">
        <v>2.3199999999999998</v>
      </c>
      <c r="D3112">
        <v>38.799999999999997</v>
      </c>
      <c r="E3112">
        <v>90.02</v>
      </c>
    </row>
    <row r="3113" spans="1:5" x14ac:dyDescent="0.3">
      <c r="A3113" s="1" t="s">
        <v>34</v>
      </c>
      <c r="B3113" s="2">
        <v>43549</v>
      </c>
      <c r="C3113">
        <v>7.14</v>
      </c>
      <c r="D3113">
        <v>38.799999999999997</v>
      </c>
      <c r="E3113">
        <v>277.02999999999997</v>
      </c>
    </row>
    <row r="3114" spans="1:5" x14ac:dyDescent="0.3">
      <c r="A3114" s="1" t="s">
        <v>25</v>
      </c>
      <c r="B3114" s="2">
        <v>43549</v>
      </c>
      <c r="C3114">
        <v>9.6300000000000008</v>
      </c>
      <c r="D3114">
        <v>38.799999999999997</v>
      </c>
      <c r="E3114">
        <v>373.64</v>
      </c>
    </row>
    <row r="3115" spans="1:5" x14ac:dyDescent="0.3">
      <c r="A3115" s="1" t="s">
        <v>20</v>
      </c>
      <c r="B3115" s="2">
        <v>43549</v>
      </c>
      <c r="C3115">
        <v>1.49</v>
      </c>
      <c r="D3115">
        <v>38.799999999999997</v>
      </c>
      <c r="E3115">
        <v>57.81</v>
      </c>
    </row>
    <row r="3116" spans="1:5" x14ac:dyDescent="0.3">
      <c r="A3116" s="1" t="s">
        <v>20</v>
      </c>
      <c r="B3116" s="2">
        <v>43549</v>
      </c>
      <c r="C3116">
        <v>0.86</v>
      </c>
      <c r="D3116">
        <v>38.799999999999997</v>
      </c>
      <c r="E3116">
        <v>33.369999999999997</v>
      </c>
    </row>
    <row r="3117" spans="1:5" x14ac:dyDescent="0.3">
      <c r="A3117" s="1" t="s">
        <v>28</v>
      </c>
      <c r="B3117" s="2">
        <v>43549</v>
      </c>
      <c r="C3117">
        <v>2.58</v>
      </c>
      <c r="D3117">
        <v>38.799999999999997</v>
      </c>
      <c r="E3117">
        <v>100.1</v>
      </c>
    </row>
    <row r="3118" spans="1:5" x14ac:dyDescent="0.3">
      <c r="A3118" s="1" t="s">
        <v>28</v>
      </c>
      <c r="B3118" s="2">
        <v>43549</v>
      </c>
      <c r="C3118">
        <v>3.24</v>
      </c>
      <c r="D3118">
        <v>38.799999999999997</v>
      </c>
      <c r="E3118">
        <v>125.71</v>
      </c>
    </row>
    <row r="3119" spans="1:5" x14ac:dyDescent="0.3">
      <c r="A3119" s="1" t="s">
        <v>34</v>
      </c>
      <c r="B3119" s="2">
        <v>43550</v>
      </c>
      <c r="C3119">
        <v>9.2100000000000009</v>
      </c>
      <c r="D3119">
        <v>38.799999999999997</v>
      </c>
      <c r="E3119">
        <v>357.35</v>
      </c>
    </row>
    <row r="3120" spans="1:5" x14ac:dyDescent="0.3">
      <c r="A3120" s="1" t="s">
        <v>34</v>
      </c>
      <c r="B3120" s="2">
        <v>43550</v>
      </c>
      <c r="C3120">
        <v>7.21</v>
      </c>
      <c r="D3120">
        <v>38.799999999999997</v>
      </c>
      <c r="E3120">
        <v>279.75</v>
      </c>
    </row>
    <row r="3121" spans="1:5" x14ac:dyDescent="0.3">
      <c r="A3121" s="1" t="s">
        <v>23</v>
      </c>
      <c r="B3121" s="2">
        <v>43550</v>
      </c>
      <c r="C3121">
        <v>1.1100000000000001</v>
      </c>
      <c r="D3121">
        <v>38.799999999999997</v>
      </c>
      <c r="E3121">
        <v>43.07</v>
      </c>
    </row>
    <row r="3122" spans="1:5" x14ac:dyDescent="0.3">
      <c r="A3122" s="1" t="s">
        <v>29</v>
      </c>
      <c r="B3122" s="2">
        <v>43550</v>
      </c>
      <c r="C3122">
        <v>7.72</v>
      </c>
      <c r="D3122">
        <v>38.799999999999997</v>
      </c>
      <c r="E3122">
        <v>299.54000000000002</v>
      </c>
    </row>
    <row r="3123" spans="1:5" x14ac:dyDescent="0.3">
      <c r="A3123" s="1" t="s">
        <v>26</v>
      </c>
      <c r="B3123" s="2">
        <v>43550</v>
      </c>
      <c r="C3123">
        <v>0.14000000000000001</v>
      </c>
      <c r="D3123">
        <v>38.799999999999997</v>
      </c>
      <c r="E3123">
        <v>5.43</v>
      </c>
    </row>
    <row r="3124" spans="1:5" x14ac:dyDescent="0.3">
      <c r="A3124" s="1" t="s">
        <v>34</v>
      </c>
      <c r="B3124" s="2">
        <v>43550</v>
      </c>
      <c r="C3124">
        <v>8.9700000000000006</v>
      </c>
      <c r="D3124">
        <v>38.799999999999997</v>
      </c>
      <c r="E3124">
        <v>348.04</v>
      </c>
    </row>
    <row r="3125" spans="1:5" x14ac:dyDescent="0.3">
      <c r="A3125" s="1" t="s">
        <v>26</v>
      </c>
      <c r="B3125" s="2">
        <v>43550</v>
      </c>
      <c r="C3125">
        <v>6.68</v>
      </c>
      <c r="D3125">
        <v>38.799999999999997</v>
      </c>
      <c r="E3125">
        <v>259.18</v>
      </c>
    </row>
    <row r="3126" spans="1:5" x14ac:dyDescent="0.3">
      <c r="A3126" s="1" t="s">
        <v>26</v>
      </c>
      <c r="B3126" s="2">
        <v>43550</v>
      </c>
      <c r="C3126">
        <v>0.91</v>
      </c>
      <c r="D3126">
        <v>38.799999999999997</v>
      </c>
      <c r="E3126">
        <v>35.31</v>
      </c>
    </row>
    <row r="3127" spans="1:5" x14ac:dyDescent="0.3">
      <c r="A3127" s="1" t="s">
        <v>34</v>
      </c>
      <c r="B3127" s="2">
        <v>43551</v>
      </c>
      <c r="C3127">
        <v>12.63</v>
      </c>
      <c r="D3127">
        <v>38.799999999999997</v>
      </c>
      <c r="E3127">
        <v>490.04</v>
      </c>
    </row>
    <row r="3128" spans="1:5" x14ac:dyDescent="0.3">
      <c r="A3128" s="1" t="s">
        <v>35</v>
      </c>
      <c r="B3128" s="2">
        <v>43551</v>
      </c>
      <c r="C3128">
        <v>8.6300000000000008</v>
      </c>
      <c r="D3128">
        <v>38.799999999999997</v>
      </c>
      <c r="E3128">
        <v>334.84</v>
      </c>
    </row>
    <row r="3129" spans="1:5" x14ac:dyDescent="0.3">
      <c r="A3129" s="1" t="s">
        <v>25</v>
      </c>
      <c r="B3129" s="2">
        <v>43551</v>
      </c>
      <c r="C3129">
        <v>11.45</v>
      </c>
      <c r="D3129">
        <v>38.799999999999997</v>
      </c>
      <c r="E3129">
        <v>444.26</v>
      </c>
    </row>
    <row r="3130" spans="1:5" x14ac:dyDescent="0.3">
      <c r="A3130" s="1" t="s">
        <v>35</v>
      </c>
      <c r="B3130" s="2">
        <v>43551</v>
      </c>
      <c r="C3130">
        <v>4.3</v>
      </c>
      <c r="D3130">
        <v>38.799999999999997</v>
      </c>
      <c r="E3130">
        <v>166.84</v>
      </c>
    </row>
    <row r="3131" spans="1:5" x14ac:dyDescent="0.3">
      <c r="A3131" s="1" t="s">
        <v>23</v>
      </c>
      <c r="B3131" s="2">
        <v>43551</v>
      </c>
      <c r="C3131">
        <v>0.36</v>
      </c>
      <c r="D3131">
        <v>38.799999999999997</v>
      </c>
      <c r="E3131">
        <v>13.97</v>
      </c>
    </row>
    <row r="3132" spans="1:5" x14ac:dyDescent="0.3">
      <c r="A3132" s="1" t="s">
        <v>28</v>
      </c>
      <c r="B3132" s="2">
        <v>43551</v>
      </c>
      <c r="C3132">
        <v>9.02</v>
      </c>
      <c r="D3132">
        <v>38.799999999999997</v>
      </c>
      <c r="E3132">
        <v>349.98</v>
      </c>
    </row>
    <row r="3133" spans="1:5" x14ac:dyDescent="0.3">
      <c r="A3133" s="1" t="s">
        <v>35</v>
      </c>
      <c r="B3133" s="2">
        <v>43551</v>
      </c>
      <c r="C3133">
        <v>3.49</v>
      </c>
      <c r="D3133">
        <v>38.799999999999997</v>
      </c>
      <c r="E3133">
        <v>135.41</v>
      </c>
    </row>
    <row r="3134" spans="1:5" x14ac:dyDescent="0.3">
      <c r="A3134" s="1" t="s">
        <v>34</v>
      </c>
      <c r="B3134" s="2">
        <v>43551</v>
      </c>
      <c r="C3134">
        <v>9.92</v>
      </c>
      <c r="D3134">
        <v>38.799999999999997</v>
      </c>
      <c r="E3134">
        <v>384.9</v>
      </c>
    </row>
    <row r="3135" spans="1:5" x14ac:dyDescent="0.3">
      <c r="A3135" s="1" t="s">
        <v>28</v>
      </c>
      <c r="B3135" s="2">
        <v>43551</v>
      </c>
      <c r="C3135">
        <v>7.74</v>
      </c>
      <c r="D3135">
        <v>38.799999999999997</v>
      </c>
      <c r="E3135">
        <v>300.31</v>
      </c>
    </row>
    <row r="3136" spans="1:5" x14ac:dyDescent="0.3">
      <c r="A3136" s="1" t="s">
        <v>28</v>
      </c>
      <c r="B3136" s="2">
        <v>43551</v>
      </c>
      <c r="C3136">
        <v>5.68</v>
      </c>
      <c r="D3136">
        <v>38.799999999999997</v>
      </c>
      <c r="E3136">
        <v>220.38</v>
      </c>
    </row>
    <row r="3137" spans="1:5" x14ac:dyDescent="0.3">
      <c r="A3137" s="1" t="s">
        <v>30</v>
      </c>
      <c r="B3137" s="2">
        <v>43551</v>
      </c>
      <c r="C3137">
        <v>12.52</v>
      </c>
      <c r="D3137">
        <v>38.799999999999997</v>
      </c>
      <c r="E3137">
        <v>485.78</v>
      </c>
    </row>
    <row r="3138" spans="1:5" x14ac:dyDescent="0.3">
      <c r="A3138" s="1" t="s">
        <v>28</v>
      </c>
      <c r="B3138" s="2">
        <v>43551</v>
      </c>
      <c r="C3138">
        <v>1</v>
      </c>
      <c r="D3138">
        <v>38.799999999999997</v>
      </c>
      <c r="E3138">
        <v>38.799999999999997</v>
      </c>
    </row>
    <row r="3139" spans="1:5" x14ac:dyDescent="0.3">
      <c r="A3139" s="1" t="s">
        <v>26</v>
      </c>
      <c r="B3139" s="2">
        <v>43551</v>
      </c>
      <c r="C3139">
        <v>1.24</v>
      </c>
      <c r="D3139">
        <v>38.799999999999997</v>
      </c>
      <c r="E3139">
        <v>48.11</v>
      </c>
    </row>
    <row r="3140" spans="1:5" x14ac:dyDescent="0.3">
      <c r="A3140" s="1" t="s">
        <v>26</v>
      </c>
      <c r="B3140" s="2">
        <v>43551</v>
      </c>
      <c r="C3140">
        <v>2.13</v>
      </c>
      <c r="D3140">
        <v>38.799999999999997</v>
      </c>
      <c r="E3140">
        <v>82.64</v>
      </c>
    </row>
    <row r="3141" spans="1:5" x14ac:dyDescent="0.3">
      <c r="A3141" s="1" t="s">
        <v>34</v>
      </c>
      <c r="B3141" s="2">
        <v>43552</v>
      </c>
      <c r="C3141">
        <v>11.6</v>
      </c>
      <c r="D3141">
        <v>38.799999999999997</v>
      </c>
      <c r="E3141">
        <v>450.08</v>
      </c>
    </row>
    <row r="3142" spans="1:5" x14ac:dyDescent="0.3">
      <c r="A3142" s="1" t="s">
        <v>25</v>
      </c>
      <c r="B3142" s="2">
        <v>43552</v>
      </c>
      <c r="C3142">
        <v>7.89</v>
      </c>
      <c r="D3142">
        <v>38.799999999999997</v>
      </c>
      <c r="E3142">
        <v>306.13</v>
      </c>
    </row>
    <row r="3143" spans="1:5" x14ac:dyDescent="0.3">
      <c r="A3143" s="1" t="s">
        <v>34</v>
      </c>
      <c r="B3143" s="2">
        <v>43552</v>
      </c>
      <c r="C3143">
        <v>8.34</v>
      </c>
      <c r="D3143">
        <v>38.799999999999997</v>
      </c>
      <c r="E3143">
        <v>323.58999999999997</v>
      </c>
    </row>
    <row r="3144" spans="1:5" x14ac:dyDescent="0.3">
      <c r="A3144" s="1" t="s">
        <v>28</v>
      </c>
      <c r="B3144" s="2">
        <v>43552</v>
      </c>
      <c r="C3144">
        <v>7.15</v>
      </c>
      <c r="D3144">
        <v>38.799999999999997</v>
      </c>
      <c r="E3144">
        <v>277.42</v>
      </c>
    </row>
    <row r="3145" spans="1:5" x14ac:dyDescent="0.3">
      <c r="A3145" s="1" t="s">
        <v>26</v>
      </c>
      <c r="B3145" s="2">
        <v>43552</v>
      </c>
      <c r="C3145">
        <v>7.94</v>
      </c>
      <c r="D3145">
        <v>38.799999999999997</v>
      </c>
      <c r="E3145">
        <v>308.07</v>
      </c>
    </row>
    <row r="3146" spans="1:5" x14ac:dyDescent="0.3">
      <c r="A3146" s="1" t="s">
        <v>28</v>
      </c>
      <c r="B3146" s="2">
        <v>43552</v>
      </c>
      <c r="C3146">
        <v>2.0699999999999998</v>
      </c>
      <c r="D3146">
        <v>38.799999999999997</v>
      </c>
      <c r="E3146">
        <v>80.319999999999993</v>
      </c>
    </row>
    <row r="3147" spans="1:5" x14ac:dyDescent="0.3">
      <c r="A3147" s="1" t="s">
        <v>25</v>
      </c>
      <c r="B3147" s="2">
        <v>43552</v>
      </c>
      <c r="C3147">
        <v>1.85</v>
      </c>
      <c r="D3147">
        <v>38.799999999999997</v>
      </c>
      <c r="E3147">
        <v>71.78</v>
      </c>
    </row>
    <row r="3148" spans="1:5" x14ac:dyDescent="0.3">
      <c r="A3148" s="1" t="s">
        <v>28</v>
      </c>
      <c r="B3148" s="2">
        <v>43552</v>
      </c>
      <c r="C3148">
        <v>1.48</v>
      </c>
      <c r="D3148">
        <v>38.799999999999997</v>
      </c>
      <c r="E3148">
        <v>57.42</v>
      </c>
    </row>
    <row r="3149" spans="1:5" x14ac:dyDescent="0.3">
      <c r="A3149" s="1" t="s">
        <v>26</v>
      </c>
      <c r="B3149" s="2">
        <v>43552</v>
      </c>
      <c r="C3149">
        <v>8.35</v>
      </c>
      <c r="D3149">
        <v>38.799999999999997</v>
      </c>
      <c r="E3149">
        <v>323.98</v>
      </c>
    </row>
    <row r="3150" spans="1:5" x14ac:dyDescent="0.3">
      <c r="A3150" s="1" t="s">
        <v>28</v>
      </c>
      <c r="B3150" s="2">
        <v>43552</v>
      </c>
      <c r="C3150">
        <v>4.17</v>
      </c>
      <c r="D3150">
        <v>38.799999999999997</v>
      </c>
      <c r="E3150">
        <v>161.80000000000001</v>
      </c>
    </row>
    <row r="3151" spans="1:5" x14ac:dyDescent="0.3">
      <c r="A3151" s="1" t="s">
        <v>34</v>
      </c>
      <c r="B3151" s="2">
        <v>43552</v>
      </c>
      <c r="C3151">
        <v>7.77</v>
      </c>
      <c r="D3151">
        <v>38.799999999999997</v>
      </c>
      <c r="E3151">
        <v>301.48</v>
      </c>
    </row>
    <row r="3152" spans="1:5" x14ac:dyDescent="0.3">
      <c r="A3152" s="1" t="s">
        <v>26</v>
      </c>
      <c r="B3152" s="2">
        <v>43552</v>
      </c>
      <c r="C3152">
        <v>5.07</v>
      </c>
      <c r="D3152">
        <v>38.799999999999997</v>
      </c>
      <c r="E3152">
        <v>196.72</v>
      </c>
    </row>
    <row r="3153" spans="1:5" x14ac:dyDescent="0.3">
      <c r="A3153" s="1" t="s">
        <v>26</v>
      </c>
      <c r="B3153" s="2">
        <v>43552</v>
      </c>
      <c r="C3153">
        <v>1.44</v>
      </c>
      <c r="D3153">
        <v>38.799999999999997</v>
      </c>
      <c r="E3153">
        <v>55.87</v>
      </c>
    </row>
    <row r="3154" spans="1:5" x14ac:dyDescent="0.3">
      <c r="A3154" s="1" t="s">
        <v>20</v>
      </c>
      <c r="B3154" s="2">
        <v>43552</v>
      </c>
      <c r="C3154">
        <v>1.36</v>
      </c>
      <c r="D3154">
        <v>38.799999999999997</v>
      </c>
      <c r="E3154">
        <v>52.77</v>
      </c>
    </row>
    <row r="3155" spans="1:5" x14ac:dyDescent="0.3">
      <c r="A3155" s="1" t="s">
        <v>34</v>
      </c>
      <c r="B3155" s="2">
        <v>43553</v>
      </c>
      <c r="C3155">
        <v>12.19</v>
      </c>
      <c r="D3155">
        <v>38.799999999999997</v>
      </c>
      <c r="E3155">
        <v>472.97</v>
      </c>
    </row>
    <row r="3156" spans="1:5" x14ac:dyDescent="0.3">
      <c r="A3156" s="1" t="s">
        <v>25</v>
      </c>
      <c r="B3156" s="2">
        <v>43553</v>
      </c>
      <c r="C3156">
        <v>9.48</v>
      </c>
      <c r="D3156">
        <v>38.799999999999997</v>
      </c>
      <c r="E3156">
        <v>367.82</v>
      </c>
    </row>
    <row r="3157" spans="1:5" x14ac:dyDescent="0.3">
      <c r="A3157" s="1" t="s">
        <v>28</v>
      </c>
      <c r="B3157" s="2">
        <v>43553</v>
      </c>
      <c r="C3157">
        <v>0.59</v>
      </c>
      <c r="D3157">
        <v>38.799999999999997</v>
      </c>
      <c r="E3157">
        <v>22.89</v>
      </c>
    </row>
    <row r="3158" spans="1:5" x14ac:dyDescent="0.3">
      <c r="A3158" s="1" t="s">
        <v>28</v>
      </c>
      <c r="B3158" s="2">
        <v>43553</v>
      </c>
      <c r="C3158">
        <v>5.58</v>
      </c>
      <c r="D3158">
        <v>38.799999999999997</v>
      </c>
      <c r="E3158">
        <v>216.5</v>
      </c>
    </row>
    <row r="3159" spans="1:5" x14ac:dyDescent="0.3">
      <c r="A3159" s="1" t="s">
        <v>28</v>
      </c>
      <c r="B3159" s="2">
        <v>43553</v>
      </c>
      <c r="C3159">
        <v>6.97</v>
      </c>
      <c r="D3159">
        <v>38.799999999999997</v>
      </c>
      <c r="E3159">
        <v>270.44</v>
      </c>
    </row>
    <row r="3160" spans="1:5" x14ac:dyDescent="0.3">
      <c r="A3160" s="1" t="s">
        <v>26</v>
      </c>
      <c r="B3160" s="2">
        <v>43553</v>
      </c>
      <c r="C3160">
        <v>3.87</v>
      </c>
      <c r="D3160">
        <v>38.799999999999997</v>
      </c>
      <c r="E3160">
        <v>150.16</v>
      </c>
    </row>
    <row r="3161" spans="1:5" x14ac:dyDescent="0.3">
      <c r="A3161" s="1" t="s">
        <v>26</v>
      </c>
      <c r="B3161" s="2">
        <v>43553</v>
      </c>
      <c r="C3161">
        <v>5.82</v>
      </c>
      <c r="D3161">
        <v>38.799999999999997</v>
      </c>
      <c r="E3161">
        <v>225.82</v>
      </c>
    </row>
    <row r="3162" spans="1:5" x14ac:dyDescent="0.3">
      <c r="A3162" s="1" t="s">
        <v>26</v>
      </c>
      <c r="B3162" s="2">
        <v>43553</v>
      </c>
      <c r="C3162">
        <v>7.23</v>
      </c>
      <c r="D3162">
        <v>38.799999999999997</v>
      </c>
      <c r="E3162">
        <v>280.52</v>
      </c>
    </row>
    <row r="3163" spans="1:5" x14ac:dyDescent="0.3">
      <c r="A3163" s="1" t="s">
        <v>30</v>
      </c>
      <c r="B3163" s="2">
        <v>43553</v>
      </c>
      <c r="C3163">
        <v>4</v>
      </c>
      <c r="D3163">
        <v>38.799999999999997</v>
      </c>
      <c r="E3163">
        <v>155.19999999999999</v>
      </c>
    </row>
    <row r="3164" spans="1:5" x14ac:dyDescent="0.3">
      <c r="A3164" s="1" t="s">
        <v>25</v>
      </c>
      <c r="B3164" s="2">
        <v>43553</v>
      </c>
      <c r="C3164">
        <v>8.6</v>
      </c>
      <c r="D3164">
        <v>38.799999999999997</v>
      </c>
      <c r="E3164">
        <v>333.68</v>
      </c>
    </row>
    <row r="3165" spans="1:5" x14ac:dyDescent="0.3">
      <c r="A3165" s="1" t="s">
        <v>28</v>
      </c>
      <c r="B3165" s="2">
        <v>43553</v>
      </c>
      <c r="C3165">
        <v>1.36</v>
      </c>
      <c r="D3165">
        <v>38.799999999999997</v>
      </c>
      <c r="E3165">
        <v>52.77</v>
      </c>
    </row>
    <row r="3166" spans="1:5" x14ac:dyDescent="0.3">
      <c r="A3166" s="1" t="s">
        <v>26</v>
      </c>
      <c r="B3166" s="2">
        <v>43553</v>
      </c>
      <c r="C3166">
        <v>3.01</v>
      </c>
      <c r="D3166">
        <v>38.799999999999997</v>
      </c>
      <c r="E3166">
        <v>116.79</v>
      </c>
    </row>
    <row r="3167" spans="1:5" x14ac:dyDescent="0.3">
      <c r="A3167" s="1" t="s">
        <v>26</v>
      </c>
      <c r="B3167" s="2">
        <v>43553</v>
      </c>
      <c r="C3167">
        <v>1.66</v>
      </c>
      <c r="D3167">
        <v>38.799999999999997</v>
      </c>
      <c r="E3167">
        <v>64.41</v>
      </c>
    </row>
    <row r="3168" spans="1:5" x14ac:dyDescent="0.3">
      <c r="A3168" s="1" t="s">
        <v>34</v>
      </c>
      <c r="B3168" s="2">
        <v>43554</v>
      </c>
      <c r="C3168">
        <v>12.29</v>
      </c>
      <c r="D3168">
        <v>38.799999999999997</v>
      </c>
      <c r="E3168">
        <v>476.85</v>
      </c>
    </row>
    <row r="3169" spans="1:5" x14ac:dyDescent="0.3">
      <c r="A3169" s="1" t="s">
        <v>28</v>
      </c>
      <c r="B3169" s="2">
        <v>43554</v>
      </c>
      <c r="C3169">
        <v>4.6100000000000003</v>
      </c>
      <c r="D3169">
        <v>38.799999999999997</v>
      </c>
      <c r="E3169">
        <v>178.87</v>
      </c>
    </row>
    <row r="3170" spans="1:5" x14ac:dyDescent="0.3">
      <c r="A3170" s="1" t="s">
        <v>23</v>
      </c>
      <c r="B3170" s="2">
        <v>43554</v>
      </c>
      <c r="C3170">
        <v>6.42</v>
      </c>
      <c r="D3170">
        <v>38.799999999999997</v>
      </c>
      <c r="E3170">
        <v>249.1</v>
      </c>
    </row>
    <row r="3171" spans="1:5" x14ac:dyDescent="0.3">
      <c r="A3171" s="1" t="s">
        <v>35</v>
      </c>
      <c r="B3171" s="2">
        <v>43556</v>
      </c>
      <c r="C3171">
        <v>8.64</v>
      </c>
      <c r="D3171">
        <v>38.799999999999997</v>
      </c>
      <c r="E3171">
        <v>335.23</v>
      </c>
    </row>
    <row r="3172" spans="1:5" x14ac:dyDescent="0.3">
      <c r="A3172" s="1" t="s">
        <v>34</v>
      </c>
      <c r="B3172" s="2">
        <v>43556</v>
      </c>
      <c r="C3172">
        <v>13.2</v>
      </c>
      <c r="D3172">
        <v>38.799999999999997</v>
      </c>
      <c r="E3172">
        <v>512.16</v>
      </c>
    </row>
    <row r="3173" spans="1:5" x14ac:dyDescent="0.3">
      <c r="A3173" s="1" t="s">
        <v>25</v>
      </c>
      <c r="B3173" s="2">
        <v>43556</v>
      </c>
      <c r="C3173">
        <v>9.1</v>
      </c>
      <c r="D3173">
        <v>38.799999999999997</v>
      </c>
      <c r="E3173">
        <v>353.08</v>
      </c>
    </row>
    <row r="3174" spans="1:5" x14ac:dyDescent="0.3">
      <c r="A3174" s="1" t="s">
        <v>34</v>
      </c>
      <c r="B3174" s="2">
        <v>43556</v>
      </c>
      <c r="C3174">
        <v>6.11</v>
      </c>
      <c r="D3174">
        <v>38.799999999999997</v>
      </c>
      <c r="E3174">
        <v>237.07</v>
      </c>
    </row>
    <row r="3175" spans="1:5" x14ac:dyDescent="0.3">
      <c r="A3175" s="1" t="s">
        <v>28</v>
      </c>
      <c r="B3175" s="2">
        <v>43556</v>
      </c>
      <c r="C3175">
        <v>0.47</v>
      </c>
      <c r="D3175">
        <v>38.799999999999997</v>
      </c>
      <c r="E3175">
        <v>18.239999999999998</v>
      </c>
    </row>
    <row r="3176" spans="1:5" x14ac:dyDescent="0.3">
      <c r="A3176" s="1" t="s">
        <v>35</v>
      </c>
      <c r="B3176" s="2">
        <v>43556</v>
      </c>
      <c r="C3176">
        <v>12.24</v>
      </c>
      <c r="D3176">
        <v>38.799999999999997</v>
      </c>
      <c r="E3176">
        <v>474.91</v>
      </c>
    </row>
    <row r="3177" spans="1:5" x14ac:dyDescent="0.3">
      <c r="A3177" s="1" t="s">
        <v>28</v>
      </c>
      <c r="B3177" s="2">
        <v>43556</v>
      </c>
      <c r="C3177">
        <v>2.34</v>
      </c>
      <c r="D3177">
        <v>38.799999999999997</v>
      </c>
      <c r="E3177">
        <v>90.79</v>
      </c>
    </row>
    <row r="3178" spans="1:5" x14ac:dyDescent="0.3">
      <c r="A3178" s="1" t="s">
        <v>34</v>
      </c>
      <c r="B3178" s="2">
        <v>43556</v>
      </c>
      <c r="C3178">
        <v>9.3699999999999992</v>
      </c>
      <c r="D3178">
        <v>38.799999999999997</v>
      </c>
      <c r="E3178">
        <v>363.56</v>
      </c>
    </row>
    <row r="3179" spans="1:5" x14ac:dyDescent="0.3">
      <c r="A3179" s="1" t="s">
        <v>34</v>
      </c>
      <c r="B3179" s="2">
        <v>43556</v>
      </c>
      <c r="C3179">
        <v>4.07</v>
      </c>
      <c r="D3179">
        <v>38.799999999999997</v>
      </c>
      <c r="E3179">
        <v>157.91999999999999</v>
      </c>
    </row>
    <row r="3180" spans="1:5" x14ac:dyDescent="0.3">
      <c r="A3180" s="1" t="s">
        <v>28</v>
      </c>
      <c r="B3180" s="2">
        <v>43556</v>
      </c>
      <c r="C3180">
        <v>2.4</v>
      </c>
      <c r="D3180">
        <v>38.799999999999997</v>
      </c>
      <c r="E3180">
        <v>93.12</v>
      </c>
    </row>
    <row r="3181" spans="1:5" x14ac:dyDescent="0.3">
      <c r="A3181" s="1" t="s">
        <v>25</v>
      </c>
      <c r="B3181" s="2">
        <v>43556</v>
      </c>
      <c r="C3181">
        <v>7.16</v>
      </c>
      <c r="D3181">
        <v>38.799999999999997</v>
      </c>
      <c r="E3181">
        <v>277.81</v>
      </c>
    </row>
    <row r="3182" spans="1:5" x14ac:dyDescent="0.3">
      <c r="A3182" s="1" t="s">
        <v>35</v>
      </c>
      <c r="B3182" s="2">
        <v>43556</v>
      </c>
      <c r="C3182">
        <v>6.67</v>
      </c>
      <c r="D3182">
        <v>38.799999999999997</v>
      </c>
      <c r="E3182">
        <v>258.8</v>
      </c>
    </row>
    <row r="3183" spans="1:5" x14ac:dyDescent="0.3">
      <c r="A3183" s="1" t="s">
        <v>34</v>
      </c>
      <c r="B3183" s="2">
        <v>43557</v>
      </c>
      <c r="C3183">
        <v>8.81</v>
      </c>
      <c r="D3183">
        <v>38.799999999999997</v>
      </c>
      <c r="E3183">
        <v>341.83</v>
      </c>
    </row>
    <row r="3184" spans="1:5" x14ac:dyDescent="0.3">
      <c r="A3184" s="1" t="s">
        <v>25</v>
      </c>
      <c r="B3184" s="2">
        <v>43557</v>
      </c>
      <c r="C3184">
        <v>9.65</v>
      </c>
      <c r="D3184">
        <v>38.799999999999997</v>
      </c>
      <c r="E3184">
        <v>374.42</v>
      </c>
    </row>
    <row r="3185" spans="1:5" x14ac:dyDescent="0.3">
      <c r="A3185" s="1" t="s">
        <v>28</v>
      </c>
      <c r="B3185" s="2">
        <v>43557</v>
      </c>
      <c r="C3185">
        <v>1.01</v>
      </c>
      <c r="D3185">
        <v>38.799999999999997</v>
      </c>
      <c r="E3185">
        <v>39.19</v>
      </c>
    </row>
    <row r="3186" spans="1:5" x14ac:dyDescent="0.3">
      <c r="A3186" s="1" t="s">
        <v>34</v>
      </c>
      <c r="B3186" s="2">
        <v>43557</v>
      </c>
      <c r="C3186">
        <v>9.67</v>
      </c>
      <c r="D3186">
        <v>38.799999999999997</v>
      </c>
      <c r="E3186">
        <v>375.2</v>
      </c>
    </row>
    <row r="3187" spans="1:5" x14ac:dyDescent="0.3">
      <c r="A3187" s="1" t="s">
        <v>26</v>
      </c>
      <c r="B3187" s="2">
        <v>43557</v>
      </c>
      <c r="C3187">
        <v>2</v>
      </c>
      <c r="D3187">
        <v>38.799999999999997</v>
      </c>
      <c r="E3187">
        <v>77.599999999999994</v>
      </c>
    </row>
    <row r="3188" spans="1:5" x14ac:dyDescent="0.3">
      <c r="A3188" s="1" t="s">
        <v>25</v>
      </c>
      <c r="B3188" s="2">
        <v>43557</v>
      </c>
      <c r="C3188">
        <v>8.9499999999999993</v>
      </c>
      <c r="D3188">
        <v>38.799999999999997</v>
      </c>
      <c r="E3188">
        <v>347.26</v>
      </c>
    </row>
    <row r="3189" spans="1:5" x14ac:dyDescent="0.3">
      <c r="A3189" s="1" t="s">
        <v>26</v>
      </c>
      <c r="B3189" s="2">
        <v>43557</v>
      </c>
      <c r="C3189">
        <v>3.67</v>
      </c>
      <c r="D3189">
        <v>38.799999999999997</v>
      </c>
      <c r="E3189">
        <v>142.4</v>
      </c>
    </row>
    <row r="3190" spans="1:5" x14ac:dyDescent="0.3">
      <c r="A3190" s="1" t="s">
        <v>34</v>
      </c>
      <c r="B3190" s="2">
        <v>43557</v>
      </c>
      <c r="C3190">
        <v>7.87</v>
      </c>
      <c r="D3190">
        <v>38.799999999999997</v>
      </c>
      <c r="E3190">
        <v>305.36</v>
      </c>
    </row>
    <row r="3191" spans="1:5" x14ac:dyDescent="0.3">
      <c r="A3191" s="1" t="s">
        <v>30</v>
      </c>
      <c r="B3191" s="2">
        <v>43557</v>
      </c>
      <c r="C3191">
        <v>6.09</v>
      </c>
      <c r="D3191">
        <v>38.799999999999997</v>
      </c>
      <c r="E3191">
        <v>236.29</v>
      </c>
    </row>
    <row r="3192" spans="1:5" x14ac:dyDescent="0.3">
      <c r="A3192" s="1" t="s">
        <v>26</v>
      </c>
      <c r="B3192" s="2">
        <v>43557</v>
      </c>
      <c r="C3192">
        <v>2.95</v>
      </c>
      <c r="D3192">
        <v>38.799999999999997</v>
      </c>
      <c r="E3192">
        <v>114.46</v>
      </c>
    </row>
    <row r="3193" spans="1:5" x14ac:dyDescent="0.3">
      <c r="A3193" s="1" t="s">
        <v>26</v>
      </c>
      <c r="B3193" s="2">
        <v>43557</v>
      </c>
      <c r="C3193">
        <v>0.55000000000000004</v>
      </c>
      <c r="D3193">
        <v>38.799999999999997</v>
      </c>
      <c r="E3193">
        <v>21.34</v>
      </c>
    </row>
    <row r="3194" spans="1:5" x14ac:dyDescent="0.3">
      <c r="A3194" s="1" t="s">
        <v>34</v>
      </c>
      <c r="B3194" s="2">
        <v>43558</v>
      </c>
      <c r="C3194">
        <v>12.52</v>
      </c>
      <c r="D3194">
        <v>38.799999999999997</v>
      </c>
      <c r="E3194">
        <v>485.78</v>
      </c>
    </row>
    <row r="3195" spans="1:5" x14ac:dyDescent="0.3">
      <c r="A3195" s="1" t="s">
        <v>35</v>
      </c>
      <c r="B3195" s="2">
        <v>43558</v>
      </c>
      <c r="C3195">
        <v>9.7100000000000009</v>
      </c>
      <c r="D3195">
        <v>38.799999999999997</v>
      </c>
      <c r="E3195">
        <v>376.75</v>
      </c>
    </row>
    <row r="3196" spans="1:5" x14ac:dyDescent="0.3">
      <c r="A3196" s="1" t="s">
        <v>28</v>
      </c>
      <c r="B3196" s="2">
        <v>43558</v>
      </c>
      <c r="C3196">
        <v>7.13</v>
      </c>
      <c r="D3196">
        <v>38.799999999999997</v>
      </c>
      <c r="E3196">
        <v>276.64</v>
      </c>
    </row>
    <row r="3197" spans="1:5" x14ac:dyDescent="0.3">
      <c r="A3197" s="1" t="s">
        <v>25</v>
      </c>
      <c r="B3197" s="2">
        <v>43558</v>
      </c>
      <c r="C3197">
        <v>11.35</v>
      </c>
      <c r="D3197">
        <v>38.799999999999997</v>
      </c>
      <c r="E3197">
        <v>440.38</v>
      </c>
    </row>
    <row r="3198" spans="1:5" x14ac:dyDescent="0.3">
      <c r="A3198" s="1" t="s">
        <v>26</v>
      </c>
      <c r="B3198" s="2">
        <v>43558</v>
      </c>
      <c r="C3198">
        <v>2.2200000000000002</v>
      </c>
      <c r="D3198">
        <v>38.799999999999997</v>
      </c>
      <c r="E3198">
        <v>86.14</v>
      </c>
    </row>
    <row r="3199" spans="1:5" x14ac:dyDescent="0.3">
      <c r="A3199" s="1" t="s">
        <v>34</v>
      </c>
      <c r="B3199" s="2">
        <v>43558</v>
      </c>
      <c r="C3199">
        <v>10.95</v>
      </c>
      <c r="D3199">
        <v>38.799999999999997</v>
      </c>
      <c r="E3199">
        <v>424.86</v>
      </c>
    </row>
    <row r="3200" spans="1:5" x14ac:dyDescent="0.3">
      <c r="A3200" s="1" t="s">
        <v>25</v>
      </c>
      <c r="B3200" s="2">
        <v>43558</v>
      </c>
      <c r="C3200">
        <v>3.89</v>
      </c>
      <c r="D3200">
        <v>38.799999999999997</v>
      </c>
      <c r="E3200">
        <v>150.93</v>
      </c>
    </row>
    <row r="3201" spans="1:5" x14ac:dyDescent="0.3">
      <c r="A3201" s="1" t="s">
        <v>35</v>
      </c>
      <c r="B3201" s="2">
        <v>43558</v>
      </c>
      <c r="C3201">
        <v>4.57</v>
      </c>
      <c r="D3201">
        <v>38.799999999999997</v>
      </c>
      <c r="E3201">
        <v>177.32</v>
      </c>
    </row>
    <row r="3202" spans="1:5" x14ac:dyDescent="0.3">
      <c r="A3202" s="1" t="s">
        <v>23</v>
      </c>
      <c r="B3202" s="2">
        <v>43558</v>
      </c>
      <c r="C3202">
        <v>2.94</v>
      </c>
      <c r="D3202">
        <v>38.799999999999997</v>
      </c>
      <c r="E3202">
        <v>114.07</v>
      </c>
    </row>
    <row r="3203" spans="1:5" x14ac:dyDescent="0.3">
      <c r="A3203" s="1" t="s">
        <v>26</v>
      </c>
      <c r="B3203" s="2">
        <v>43558</v>
      </c>
      <c r="C3203">
        <v>3.99</v>
      </c>
      <c r="D3203">
        <v>38.799999999999997</v>
      </c>
      <c r="E3203">
        <v>154.81</v>
      </c>
    </row>
    <row r="3204" spans="1:5" x14ac:dyDescent="0.3">
      <c r="A3204" s="1" t="s">
        <v>34</v>
      </c>
      <c r="B3204" s="2">
        <v>43559</v>
      </c>
      <c r="C3204">
        <v>10.26</v>
      </c>
      <c r="D3204">
        <v>38.799999999999997</v>
      </c>
      <c r="E3204">
        <v>398.09</v>
      </c>
    </row>
    <row r="3205" spans="1:5" x14ac:dyDescent="0.3">
      <c r="A3205" s="1" t="s">
        <v>35</v>
      </c>
      <c r="B3205" s="2">
        <v>43559</v>
      </c>
      <c r="C3205">
        <v>9.98</v>
      </c>
      <c r="D3205">
        <v>38.799999999999997</v>
      </c>
      <c r="E3205">
        <v>387.22</v>
      </c>
    </row>
    <row r="3206" spans="1:5" x14ac:dyDescent="0.3">
      <c r="A3206" s="1" t="s">
        <v>34</v>
      </c>
      <c r="B3206" s="2">
        <v>43559</v>
      </c>
      <c r="C3206">
        <v>9.31</v>
      </c>
      <c r="D3206">
        <v>38.799999999999997</v>
      </c>
      <c r="E3206">
        <v>361.23</v>
      </c>
    </row>
    <row r="3207" spans="1:5" x14ac:dyDescent="0.3">
      <c r="A3207" s="1" t="s">
        <v>26</v>
      </c>
      <c r="B3207" s="2">
        <v>43559</v>
      </c>
      <c r="C3207">
        <v>8.86</v>
      </c>
      <c r="D3207">
        <v>38.799999999999997</v>
      </c>
      <c r="E3207">
        <v>343.77</v>
      </c>
    </row>
    <row r="3208" spans="1:5" x14ac:dyDescent="0.3">
      <c r="A3208" s="1" t="s">
        <v>26</v>
      </c>
      <c r="B3208" s="2">
        <v>43559</v>
      </c>
      <c r="C3208">
        <v>10</v>
      </c>
      <c r="D3208">
        <v>38.799999999999997</v>
      </c>
      <c r="E3208">
        <v>388</v>
      </c>
    </row>
    <row r="3209" spans="1:5" x14ac:dyDescent="0.3">
      <c r="A3209" s="1" t="s">
        <v>35</v>
      </c>
      <c r="B3209" s="2">
        <v>43559</v>
      </c>
      <c r="C3209">
        <v>7.37</v>
      </c>
      <c r="D3209">
        <v>38.799999999999997</v>
      </c>
      <c r="E3209">
        <v>285.95999999999998</v>
      </c>
    </row>
    <row r="3210" spans="1:5" x14ac:dyDescent="0.3">
      <c r="A3210" s="1" t="s">
        <v>34</v>
      </c>
      <c r="B3210" s="2">
        <v>43559</v>
      </c>
      <c r="C3210">
        <v>9.1300000000000008</v>
      </c>
      <c r="D3210">
        <v>38.799999999999997</v>
      </c>
      <c r="E3210">
        <v>354.24</v>
      </c>
    </row>
    <row r="3211" spans="1:5" x14ac:dyDescent="0.3">
      <c r="A3211" s="1" t="s">
        <v>26</v>
      </c>
      <c r="B3211" s="2">
        <v>43559</v>
      </c>
      <c r="C3211">
        <v>4.25</v>
      </c>
      <c r="D3211">
        <v>38.799999999999997</v>
      </c>
      <c r="E3211">
        <v>164.9</v>
      </c>
    </row>
    <row r="3212" spans="1:5" x14ac:dyDescent="0.3">
      <c r="A3212" s="1" t="s">
        <v>26</v>
      </c>
      <c r="B3212" s="2">
        <v>43559</v>
      </c>
      <c r="C3212">
        <v>3.48</v>
      </c>
      <c r="D3212">
        <v>38.799999999999997</v>
      </c>
      <c r="E3212">
        <v>135.02000000000001</v>
      </c>
    </row>
    <row r="3213" spans="1:5" x14ac:dyDescent="0.3">
      <c r="A3213" s="1" t="s">
        <v>35</v>
      </c>
      <c r="B3213" s="2">
        <v>43559</v>
      </c>
      <c r="C3213">
        <v>4.5</v>
      </c>
      <c r="D3213">
        <v>38.799999999999997</v>
      </c>
      <c r="E3213">
        <v>174.6</v>
      </c>
    </row>
    <row r="3214" spans="1:5" x14ac:dyDescent="0.3">
      <c r="A3214" s="1" t="s">
        <v>20</v>
      </c>
      <c r="B3214" s="2">
        <v>43559</v>
      </c>
      <c r="C3214">
        <v>2.83</v>
      </c>
      <c r="D3214">
        <v>38.799999999999997</v>
      </c>
      <c r="E3214">
        <v>109.8</v>
      </c>
    </row>
    <row r="3215" spans="1:5" x14ac:dyDescent="0.3">
      <c r="A3215" s="1" t="s">
        <v>34</v>
      </c>
      <c r="B3215" s="2">
        <v>43560</v>
      </c>
      <c r="C3215">
        <v>15.09</v>
      </c>
      <c r="D3215">
        <v>38.799999999999997</v>
      </c>
      <c r="E3215">
        <v>585.49</v>
      </c>
    </row>
    <row r="3216" spans="1:5" x14ac:dyDescent="0.3">
      <c r="A3216" s="1" t="s">
        <v>28</v>
      </c>
      <c r="B3216" s="2">
        <v>43560</v>
      </c>
      <c r="C3216">
        <v>2.61</v>
      </c>
      <c r="D3216">
        <v>38.799999999999997</v>
      </c>
      <c r="E3216">
        <v>101.27</v>
      </c>
    </row>
    <row r="3217" spans="1:5" x14ac:dyDescent="0.3">
      <c r="A3217" s="1" t="s">
        <v>28</v>
      </c>
      <c r="B3217" s="2">
        <v>43560</v>
      </c>
      <c r="C3217">
        <v>0.56999999999999995</v>
      </c>
      <c r="D3217">
        <v>38.799999999999997</v>
      </c>
      <c r="E3217">
        <v>22.12</v>
      </c>
    </row>
    <row r="3218" spans="1:5" x14ac:dyDescent="0.3">
      <c r="A3218" s="1" t="s">
        <v>20</v>
      </c>
      <c r="B3218" s="2">
        <v>43560</v>
      </c>
      <c r="C3218">
        <v>1.58</v>
      </c>
      <c r="D3218">
        <v>38.799999999999997</v>
      </c>
      <c r="E3218">
        <v>61.3</v>
      </c>
    </row>
    <row r="3219" spans="1:5" x14ac:dyDescent="0.3">
      <c r="A3219" s="1" t="s">
        <v>23</v>
      </c>
      <c r="B3219" s="2">
        <v>43560</v>
      </c>
      <c r="C3219">
        <v>5.16</v>
      </c>
      <c r="D3219">
        <v>38.799999999999997</v>
      </c>
      <c r="E3219">
        <v>200.21</v>
      </c>
    </row>
    <row r="3220" spans="1:5" x14ac:dyDescent="0.3">
      <c r="A3220" s="1" t="s">
        <v>28</v>
      </c>
      <c r="B3220" s="2">
        <v>43560</v>
      </c>
      <c r="C3220">
        <v>2.17</v>
      </c>
      <c r="D3220">
        <v>38.799999999999997</v>
      </c>
      <c r="E3220">
        <v>84.2</v>
      </c>
    </row>
    <row r="3221" spans="1:5" x14ac:dyDescent="0.3">
      <c r="A3221" s="1" t="s">
        <v>25</v>
      </c>
      <c r="B3221" s="2">
        <v>43560</v>
      </c>
      <c r="C3221">
        <v>9.9</v>
      </c>
      <c r="D3221">
        <v>38.799999999999997</v>
      </c>
      <c r="E3221">
        <v>384.12</v>
      </c>
    </row>
    <row r="3222" spans="1:5" x14ac:dyDescent="0.3">
      <c r="A3222" s="1" t="s">
        <v>20</v>
      </c>
      <c r="B3222" s="2">
        <v>43560</v>
      </c>
      <c r="C3222">
        <v>1.53</v>
      </c>
      <c r="D3222">
        <v>38.799999999999997</v>
      </c>
      <c r="E3222">
        <v>59.36</v>
      </c>
    </row>
    <row r="3223" spans="1:5" x14ac:dyDescent="0.3">
      <c r="A3223" s="1" t="s">
        <v>25</v>
      </c>
      <c r="B3223" s="2">
        <v>43561</v>
      </c>
      <c r="C3223">
        <v>5.96</v>
      </c>
      <c r="D3223">
        <v>38.799999999999997</v>
      </c>
      <c r="E3223">
        <v>231.25</v>
      </c>
    </row>
    <row r="3224" spans="1:5" x14ac:dyDescent="0.3">
      <c r="A3224" s="1" t="s">
        <v>34</v>
      </c>
      <c r="B3224" s="2">
        <v>43561</v>
      </c>
      <c r="C3224">
        <v>14.39</v>
      </c>
      <c r="D3224">
        <v>38.799999999999997</v>
      </c>
      <c r="E3224">
        <v>558.33000000000004</v>
      </c>
    </row>
    <row r="3225" spans="1:5" x14ac:dyDescent="0.3">
      <c r="A3225" s="1" t="s">
        <v>23</v>
      </c>
      <c r="B3225" s="2">
        <v>43561</v>
      </c>
      <c r="C3225">
        <v>4.74</v>
      </c>
      <c r="D3225">
        <v>38.799999999999997</v>
      </c>
      <c r="E3225">
        <v>183.91</v>
      </c>
    </row>
    <row r="3226" spans="1:5" x14ac:dyDescent="0.3">
      <c r="A3226" s="1" t="s">
        <v>28</v>
      </c>
      <c r="B3226" s="2">
        <v>43561</v>
      </c>
      <c r="C3226">
        <v>3.14</v>
      </c>
      <c r="D3226">
        <v>38.799999999999997</v>
      </c>
      <c r="E3226">
        <v>121.83</v>
      </c>
    </row>
    <row r="3227" spans="1:5" x14ac:dyDescent="0.3">
      <c r="A3227" s="1" t="s">
        <v>20</v>
      </c>
      <c r="B3227" s="2">
        <v>43561</v>
      </c>
      <c r="C3227">
        <v>1.9</v>
      </c>
      <c r="D3227">
        <v>38.799999999999997</v>
      </c>
      <c r="E3227">
        <v>73.72</v>
      </c>
    </row>
    <row r="3228" spans="1:5" x14ac:dyDescent="0.3">
      <c r="A3228" s="1" t="s">
        <v>20</v>
      </c>
      <c r="B3228" s="2">
        <v>43561</v>
      </c>
      <c r="C3228">
        <v>2.67</v>
      </c>
      <c r="D3228">
        <v>38.799999999999997</v>
      </c>
      <c r="E3228">
        <v>103.6</v>
      </c>
    </row>
    <row r="3229" spans="1:5" x14ac:dyDescent="0.3">
      <c r="A3229" s="1" t="s">
        <v>35</v>
      </c>
      <c r="B3229" s="2">
        <v>43563</v>
      </c>
      <c r="C3229">
        <v>11.38</v>
      </c>
      <c r="D3229">
        <v>38.799999999999997</v>
      </c>
      <c r="E3229">
        <v>441.54</v>
      </c>
    </row>
    <row r="3230" spans="1:5" x14ac:dyDescent="0.3">
      <c r="A3230" s="1" t="s">
        <v>34</v>
      </c>
      <c r="B3230" s="2">
        <v>43563</v>
      </c>
      <c r="C3230">
        <v>14.6</v>
      </c>
      <c r="D3230">
        <v>38.799999999999997</v>
      </c>
      <c r="E3230">
        <v>566.48</v>
      </c>
    </row>
    <row r="3231" spans="1:5" x14ac:dyDescent="0.3">
      <c r="A3231" s="1" t="s">
        <v>34</v>
      </c>
      <c r="B3231" s="2">
        <v>43563</v>
      </c>
      <c r="C3231">
        <v>6.58</v>
      </c>
      <c r="D3231">
        <v>38.799999999999997</v>
      </c>
      <c r="E3231">
        <v>255.3</v>
      </c>
    </row>
    <row r="3232" spans="1:5" x14ac:dyDescent="0.3">
      <c r="A3232" s="1" t="s">
        <v>28</v>
      </c>
      <c r="B3232" s="2">
        <v>43563</v>
      </c>
      <c r="C3232">
        <v>6.18</v>
      </c>
      <c r="D3232">
        <v>38.799999999999997</v>
      </c>
      <c r="E3232">
        <v>239.78</v>
      </c>
    </row>
    <row r="3233" spans="1:5" x14ac:dyDescent="0.3">
      <c r="A3233" s="1" t="s">
        <v>35</v>
      </c>
      <c r="B3233" s="2">
        <v>43563</v>
      </c>
      <c r="C3233">
        <v>13.13</v>
      </c>
      <c r="D3233">
        <v>38.799999999999997</v>
      </c>
      <c r="E3233">
        <v>509.44</v>
      </c>
    </row>
    <row r="3234" spans="1:5" x14ac:dyDescent="0.3">
      <c r="A3234" s="1" t="s">
        <v>28</v>
      </c>
      <c r="B3234" s="2">
        <v>43563</v>
      </c>
      <c r="C3234">
        <v>0.52</v>
      </c>
      <c r="D3234">
        <v>38.799999999999997</v>
      </c>
      <c r="E3234">
        <v>20.18</v>
      </c>
    </row>
    <row r="3235" spans="1:5" x14ac:dyDescent="0.3">
      <c r="A3235" s="1" t="s">
        <v>26</v>
      </c>
      <c r="B3235" s="2">
        <v>43563</v>
      </c>
      <c r="C3235">
        <v>1.64</v>
      </c>
      <c r="D3235">
        <v>38.799999999999997</v>
      </c>
      <c r="E3235">
        <v>63.63</v>
      </c>
    </row>
    <row r="3236" spans="1:5" x14ac:dyDescent="0.3">
      <c r="A3236" s="1" t="s">
        <v>34</v>
      </c>
      <c r="B3236" s="2">
        <v>43563</v>
      </c>
      <c r="C3236">
        <v>12.22</v>
      </c>
      <c r="D3236">
        <v>38.799999999999997</v>
      </c>
      <c r="E3236">
        <v>474.14</v>
      </c>
    </row>
    <row r="3237" spans="1:5" x14ac:dyDescent="0.3">
      <c r="A3237" s="1" t="s">
        <v>34</v>
      </c>
      <c r="B3237" s="2">
        <v>43563</v>
      </c>
      <c r="C3237">
        <v>3.92</v>
      </c>
      <c r="D3237">
        <v>38.799999999999997</v>
      </c>
      <c r="E3237">
        <v>152.1</v>
      </c>
    </row>
    <row r="3238" spans="1:5" x14ac:dyDescent="0.3">
      <c r="A3238" s="1" t="s">
        <v>26</v>
      </c>
      <c r="B3238" s="2">
        <v>43563</v>
      </c>
      <c r="C3238">
        <v>3.63</v>
      </c>
      <c r="D3238">
        <v>38.799999999999997</v>
      </c>
      <c r="E3238">
        <v>140.84</v>
      </c>
    </row>
    <row r="3239" spans="1:5" x14ac:dyDescent="0.3">
      <c r="A3239" s="1" t="s">
        <v>25</v>
      </c>
      <c r="B3239" s="2">
        <v>43563</v>
      </c>
      <c r="C3239">
        <v>14.11</v>
      </c>
      <c r="D3239">
        <v>38.799999999999997</v>
      </c>
      <c r="E3239">
        <v>547.47</v>
      </c>
    </row>
    <row r="3240" spans="1:5" x14ac:dyDescent="0.3">
      <c r="A3240" s="1" t="s">
        <v>35</v>
      </c>
      <c r="B3240" s="2">
        <v>43563</v>
      </c>
      <c r="C3240">
        <v>7.54</v>
      </c>
      <c r="D3240">
        <v>38.799999999999997</v>
      </c>
      <c r="E3240">
        <v>292.55</v>
      </c>
    </row>
    <row r="3241" spans="1:5" x14ac:dyDescent="0.3">
      <c r="A3241" s="1" t="s">
        <v>26</v>
      </c>
      <c r="B3241" s="2">
        <v>43563</v>
      </c>
      <c r="C3241">
        <v>2.37</v>
      </c>
      <c r="D3241">
        <v>38.799999999999997</v>
      </c>
      <c r="E3241">
        <v>91.96</v>
      </c>
    </row>
    <row r="3242" spans="1:5" x14ac:dyDescent="0.3">
      <c r="A3242" s="1" t="s">
        <v>34</v>
      </c>
      <c r="B3242" s="2">
        <v>43564</v>
      </c>
      <c r="C3242">
        <v>12.66</v>
      </c>
      <c r="D3242">
        <v>38.799999999999997</v>
      </c>
      <c r="E3242">
        <v>491.21</v>
      </c>
    </row>
    <row r="3243" spans="1:5" x14ac:dyDescent="0.3">
      <c r="A3243" s="1" t="s">
        <v>25</v>
      </c>
      <c r="B3243" s="2">
        <v>43564</v>
      </c>
      <c r="C3243">
        <v>11.42</v>
      </c>
      <c r="D3243">
        <v>38.799999999999997</v>
      </c>
      <c r="E3243">
        <v>443.1</v>
      </c>
    </row>
    <row r="3244" spans="1:5" x14ac:dyDescent="0.3">
      <c r="A3244" s="1" t="s">
        <v>34</v>
      </c>
      <c r="B3244" s="2">
        <v>43564</v>
      </c>
      <c r="C3244">
        <v>12.78</v>
      </c>
      <c r="D3244">
        <v>38.799999999999997</v>
      </c>
      <c r="E3244">
        <v>495.86</v>
      </c>
    </row>
    <row r="3245" spans="1:5" x14ac:dyDescent="0.3">
      <c r="A3245" s="1" t="s">
        <v>28</v>
      </c>
      <c r="B3245" s="2">
        <v>43564</v>
      </c>
      <c r="C3245">
        <v>0.37</v>
      </c>
      <c r="D3245">
        <v>38.799999999999997</v>
      </c>
      <c r="E3245">
        <v>14.36</v>
      </c>
    </row>
    <row r="3246" spans="1:5" x14ac:dyDescent="0.3">
      <c r="A3246" s="1" t="s">
        <v>26</v>
      </c>
      <c r="B3246" s="2">
        <v>43564</v>
      </c>
      <c r="C3246">
        <v>1.1399999999999999</v>
      </c>
      <c r="D3246">
        <v>38.799999999999997</v>
      </c>
      <c r="E3246">
        <v>44.23</v>
      </c>
    </row>
    <row r="3247" spans="1:5" x14ac:dyDescent="0.3">
      <c r="A3247" s="1" t="s">
        <v>34</v>
      </c>
      <c r="B3247" s="2">
        <v>43564</v>
      </c>
      <c r="C3247">
        <v>8.6199999999999992</v>
      </c>
      <c r="D3247">
        <v>38.799999999999997</v>
      </c>
      <c r="E3247">
        <v>334.46</v>
      </c>
    </row>
    <row r="3248" spans="1:5" x14ac:dyDescent="0.3">
      <c r="A3248" s="1" t="s">
        <v>26</v>
      </c>
      <c r="B3248" s="2">
        <v>43564</v>
      </c>
      <c r="C3248">
        <v>7.24</v>
      </c>
      <c r="D3248">
        <v>38.799999999999997</v>
      </c>
      <c r="E3248">
        <v>280.91000000000003</v>
      </c>
    </row>
    <row r="3249" spans="1:5" x14ac:dyDescent="0.3">
      <c r="A3249" s="1" t="s">
        <v>30</v>
      </c>
      <c r="B3249" s="2">
        <v>43564</v>
      </c>
      <c r="C3249">
        <v>10.15</v>
      </c>
      <c r="D3249">
        <v>38.799999999999997</v>
      </c>
      <c r="E3249">
        <v>393.82</v>
      </c>
    </row>
    <row r="3250" spans="1:5" x14ac:dyDescent="0.3">
      <c r="A3250" s="1" t="s">
        <v>35</v>
      </c>
      <c r="B3250" s="2">
        <v>43564</v>
      </c>
      <c r="C3250">
        <v>1.36</v>
      </c>
      <c r="D3250">
        <v>38.799999999999997</v>
      </c>
      <c r="E3250">
        <v>52.77</v>
      </c>
    </row>
    <row r="3251" spans="1:5" x14ac:dyDescent="0.3">
      <c r="A3251" s="1" t="s">
        <v>25</v>
      </c>
      <c r="B3251" s="2">
        <v>43564</v>
      </c>
      <c r="C3251">
        <v>4.67</v>
      </c>
      <c r="D3251">
        <v>38.799999999999997</v>
      </c>
      <c r="E3251">
        <v>181.2</v>
      </c>
    </row>
    <row r="3252" spans="1:5" x14ac:dyDescent="0.3">
      <c r="A3252" s="1" t="s">
        <v>26</v>
      </c>
      <c r="B3252" s="2">
        <v>43564</v>
      </c>
      <c r="C3252">
        <v>8.56</v>
      </c>
      <c r="D3252">
        <v>38.799999999999997</v>
      </c>
      <c r="E3252">
        <v>332.13</v>
      </c>
    </row>
    <row r="3253" spans="1:5" x14ac:dyDescent="0.3">
      <c r="A3253" s="1" t="s">
        <v>20</v>
      </c>
      <c r="B3253" s="2">
        <v>43564</v>
      </c>
      <c r="C3253">
        <v>1.57</v>
      </c>
      <c r="D3253">
        <v>38.799999999999997</v>
      </c>
      <c r="E3253">
        <v>60.92</v>
      </c>
    </row>
    <row r="3254" spans="1:5" x14ac:dyDescent="0.3">
      <c r="A3254" s="1" t="s">
        <v>28</v>
      </c>
      <c r="B3254" s="2">
        <v>43564</v>
      </c>
      <c r="C3254">
        <v>4.1500000000000004</v>
      </c>
      <c r="D3254">
        <v>38.799999999999997</v>
      </c>
      <c r="E3254">
        <v>161.02000000000001</v>
      </c>
    </row>
    <row r="3255" spans="1:5" x14ac:dyDescent="0.3">
      <c r="A3255" s="1" t="s">
        <v>34</v>
      </c>
      <c r="B3255" s="2">
        <v>43565</v>
      </c>
      <c r="C3255">
        <v>12.3</v>
      </c>
      <c r="D3255">
        <v>38.799999999999997</v>
      </c>
      <c r="E3255">
        <v>477.24</v>
      </c>
    </row>
    <row r="3256" spans="1:5" x14ac:dyDescent="0.3">
      <c r="A3256" s="1" t="s">
        <v>35</v>
      </c>
      <c r="B3256" s="2">
        <v>43565</v>
      </c>
      <c r="C3256">
        <v>8.7100000000000009</v>
      </c>
      <c r="D3256">
        <v>38.799999999999997</v>
      </c>
      <c r="E3256">
        <v>337.95</v>
      </c>
    </row>
    <row r="3257" spans="1:5" x14ac:dyDescent="0.3">
      <c r="A3257" s="1" t="s">
        <v>25</v>
      </c>
      <c r="B3257" s="2">
        <v>43565</v>
      </c>
      <c r="C3257">
        <v>14.04</v>
      </c>
      <c r="D3257">
        <v>38.799999999999997</v>
      </c>
      <c r="E3257">
        <v>544.75</v>
      </c>
    </row>
    <row r="3258" spans="1:5" x14ac:dyDescent="0.3">
      <c r="A3258" s="1" t="s">
        <v>26</v>
      </c>
      <c r="B3258" s="2">
        <v>43565</v>
      </c>
      <c r="C3258">
        <v>8.83</v>
      </c>
      <c r="D3258">
        <v>38.799999999999997</v>
      </c>
      <c r="E3258">
        <v>342.6</v>
      </c>
    </row>
    <row r="3259" spans="1:5" x14ac:dyDescent="0.3">
      <c r="A3259" s="1" t="s">
        <v>28</v>
      </c>
      <c r="B3259" s="2">
        <v>43565</v>
      </c>
      <c r="C3259">
        <v>6.79</v>
      </c>
      <c r="D3259">
        <v>38.799999999999997</v>
      </c>
      <c r="E3259">
        <v>263.45</v>
      </c>
    </row>
    <row r="3260" spans="1:5" x14ac:dyDescent="0.3">
      <c r="A3260" s="1" t="s">
        <v>26</v>
      </c>
      <c r="B3260" s="2">
        <v>43565</v>
      </c>
      <c r="C3260">
        <v>1.2</v>
      </c>
      <c r="D3260">
        <v>38.799999999999997</v>
      </c>
      <c r="E3260">
        <v>46.56</v>
      </c>
    </row>
    <row r="3261" spans="1:5" x14ac:dyDescent="0.3">
      <c r="A3261" s="1" t="s">
        <v>28</v>
      </c>
      <c r="B3261" s="2">
        <v>43565</v>
      </c>
      <c r="C3261">
        <v>9.67</v>
      </c>
      <c r="D3261">
        <v>38.799999999999997</v>
      </c>
      <c r="E3261">
        <v>375.2</v>
      </c>
    </row>
    <row r="3262" spans="1:5" x14ac:dyDescent="0.3">
      <c r="A3262" s="1" t="s">
        <v>35</v>
      </c>
      <c r="B3262" s="2">
        <v>43565</v>
      </c>
      <c r="C3262">
        <v>9.1999999999999993</v>
      </c>
      <c r="D3262">
        <v>38.799999999999997</v>
      </c>
      <c r="E3262">
        <v>356.96</v>
      </c>
    </row>
    <row r="3263" spans="1:5" x14ac:dyDescent="0.3">
      <c r="A3263" s="1" t="s">
        <v>34</v>
      </c>
      <c r="B3263" s="2">
        <v>43565</v>
      </c>
      <c r="C3263">
        <v>10.52</v>
      </c>
      <c r="D3263">
        <v>38.799999999999997</v>
      </c>
      <c r="E3263">
        <v>408.18</v>
      </c>
    </row>
    <row r="3264" spans="1:5" x14ac:dyDescent="0.3">
      <c r="A3264" s="1" t="s">
        <v>26</v>
      </c>
      <c r="B3264" s="2">
        <v>43565</v>
      </c>
      <c r="C3264">
        <v>0.26</v>
      </c>
      <c r="D3264">
        <v>38.799999999999997</v>
      </c>
      <c r="E3264">
        <v>10.09</v>
      </c>
    </row>
    <row r="3265" spans="1:5" x14ac:dyDescent="0.3">
      <c r="A3265" s="1" t="s">
        <v>34</v>
      </c>
      <c r="B3265" s="2">
        <v>43566</v>
      </c>
      <c r="C3265">
        <v>11.92</v>
      </c>
      <c r="D3265">
        <v>38.799999999999997</v>
      </c>
      <c r="E3265">
        <v>462.5</v>
      </c>
    </row>
    <row r="3266" spans="1:5" x14ac:dyDescent="0.3">
      <c r="A3266" s="1" t="s">
        <v>35</v>
      </c>
      <c r="B3266" s="2">
        <v>43566</v>
      </c>
      <c r="C3266">
        <v>9.76</v>
      </c>
      <c r="D3266">
        <v>38.799999999999997</v>
      </c>
      <c r="E3266">
        <v>378.69</v>
      </c>
    </row>
    <row r="3267" spans="1:5" x14ac:dyDescent="0.3">
      <c r="A3267" s="1" t="s">
        <v>28</v>
      </c>
      <c r="B3267" s="2">
        <v>43566</v>
      </c>
      <c r="C3267">
        <v>6.75</v>
      </c>
      <c r="D3267">
        <v>38.799999999999997</v>
      </c>
      <c r="E3267">
        <v>261.89999999999998</v>
      </c>
    </row>
    <row r="3268" spans="1:5" x14ac:dyDescent="0.3">
      <c r="A3268" s="1" t="s">
        <v>26</v>
      </c>
      <c r="B3268" s="2">
        <v>43566</v>
      </c>
      <c r="C3268">
        <v>7.65</v>
      </c>
      <c r="D3268">
        <v>38.799999999999997</v>
      </c>
      <c r="E3268">
        <v>296.82</v>
      </c>
    </row>
    <row r="3269" spans="1:5" x14ac:dyDescent="0.3">
      <c r="A3269" s="1" t="s">
        <v>25</v>
      </c>
      <c r="B3269" s="2">
        <v>43566</v>
      </c>
      <c r="C3269">
        <v>2.95</v>
      </c>
      <c r="D3269">
        <v>38.799999999999997</v>
      </c>
      <c r="E3269">
        <v>114.46</v>
      </c>
    </row>
    <row r="3270" spans="1:5" x14ac:dyDescent="0.3">
      <c r="A3270" s="1" t="s">
        <v>20</v>
      </c>
      <c r="B3270" s="2">
        <v>43566</v>
      </c>
      <c r="C3270">
        <v>3.13</v>
      </c>
      <c r="D3270">
        <v>38.799999999999997</v>
      </c>
      <c r="E3270">
        <v>121.44</v>
      </c>
    </row>
    <row r="3271" spans="1:5" x14ac:dyDescent="0.3">
      <c r="A3271" s="1" t="s">
        <v>34</v>
      </c>
      <c r="B3271" s="2">
        <v>43566</v>
      </c>
      <c r="C3271">
        <v>10.08</v>
      </c>
      <c r="D3271">
        <v>38.799999999999997</v>
      </c>
      <c r="E3271">
        <v>391.1</v>
      </c>
    </row>
    <row r="3272" spans="1:5" x14ac:dyDescent="0.3">
      <c r="A3272" s="1" t="s">
        <v>20</v>
      </c>
      <c r="B3272" s="2">
        <v>43566</v>
      </c>
      <c r="C3272">
        <v>2.1800000000000002</v>
      </c>
      <c r="D3272">
        <v>38.799999999999997</v>
      </c>
      <c r="E3272">
        <v>84.58</v>
      </c>
    </row>
    <row r="3273" spans="1:5" x14ac:dyDescent="0.3">
      <c r="A3273" s="1" t="s">
        <v>35</v>
      </c>
      <c r="B3273" s="2">
        <v>43566</v>
      </c>
      <c r="C3273">
        <v>10.08</v>
      </c>
      <c r="D3273">
        <v>38.799999999999997</v>
      </c>
      <c r="E3273">
        <v>391.1</v>
      </c>
    </row>
    <row r="3274" spans="1:5" x14ac:dyDescent="0.3">
      <c r="A3274" s="1" t="s">
        <v>34</v>
      </c>
      <c r="B3274" s="2">
        <v>43566</v>
      </c>
      <c r="C3274">
        <v>8.94</v>
      </c>
      <c r="D3274">
        <v>38.799999999999997</v>
      </c>
      <c r="E3274">
        <v>346.87</v>
      </c>
    </row>
    <row r="3275" spans="1:5" x14ac:dyDescent="0.3">
      <c r="A3275" s="1" t="s">
        <v>26</v>
      </c>
      <c r="B3275" s="2">
        <v>43566</v>
      </c>
      <c r="C3275">
        <v>1.02</v>
      </c>
      <c r="D3275">
        <v>38.799999999999997</v>
      </c>
      <c r="E3275">
        <v>39.58</v>
      </c>
    </row>
    <row r="3276" spans="1:5" x14ac:dyDescent="0.3">
      <c r="A3276" s="1" t="s">
        <v>34</v>
      </c>
      <c r="B3276" s="2">
        <v>43567</v>
      </c>
      <c r="C3276">
        <v>11.83</v>
      </c>
      <c r="D3276">
        <v>38.799999999999997</v>
      </c>
      <c r="E3276">
        <v>459</v>
      </c>
    </row>
    <row r="3277" spans="1:5" x14ac:dyDescent="0.3">
      <c r="A3277" s="1" t="s">
        <v>25</v>
      </c>
      <c r="B3277" s="2">
        <v>43567</v>
      </c>
      <c r="C3277">
        <v>7.77</v>
      </c>
      <c r="D3277">
        <v>38.799999999999997</v>
      </c>
      <c r="E3277">
        <v>301.48</v>
      </c>
    </row>
    <row r="3278" spans="1:5" x14ac:dyDescent="0.3">
      <c r="A3278" s="1" t="s">
        <v>28</v>
      </c>
      <c r="B3278" s="2">
        <v>43567</v>
      </c>
      <c r="C3278">
        <v>2.87</v>
      </c>
      <c r="D3278">
        <v>38.799999999999997</v>
      </c>
      <c r="E3278">
        <v>111.36</v>
      </c>
    </row>
    <row r="3279" spans="1:5" x14ac:dyDescent="0.3">
      <c r="A3279" s="1" t="s">
        <v>28</v>
      </c>
      <c r="B3279" s="2">
        <v>43567</v>
      </c>
      <c r="C3279">
        <v>0.98</v>
      </c>
      <c r="D3279">
        <v>38.799999999999997</v>
      </c>
      <c r="E3279">
        <v>38.020000000000003</v>
      </c>
    </row>
    <row r="3280" spans="1:5" x14ac:dyDescent="0.3">
      <c r="A3280" s="1" t="s">
        <v>28</v>
      </c>
      <c r="B3280" s="2">
        <v>43567</v>
      </c>
      <c r="C3280">
        <v>2.1800000000000002</v>
      </c>
      <c r="D3280">
        <v>38.799999999999997</v>
      </c>
      <c r="E3280">
        <v>84.58</v>
      </c>
    </row>
    <row r="3281" spans="1:5" x14ac:dyDescent="0.3">
      <c r="A3281" s="1" t="s">
        <v>28</v>
      </c>
      <c r="B3281" s="2">
        <v>43567</v>
      </c>
      <c r="C3281">
        <v>1.63</v>
      </c>
      <c r="D3281">
        <v>38.799999999999997</v>
      </c>
      <c r="E3281">
        <v>63.24</v>
      </c>
    </row>
    <row r="3282" spans="1:5" x14ac:dyDescent="0.3">
      <c r="A3282" s="1" t="s">
        <v>34</v>
      </c>
      <c r="B3282" s="2">
        <v>43567</v>
      </c>
      <c r="C3282">
        <v>10.42</v>
      </c>
      <c r="D3282">
        <v>38.799999999999997</v>
      </c>
      <c r="E3282">
        <v>404.3</v>
      </c>
    </row>
    <row r="3283" spans="1:5" x14ac:dyDescent="0.3">
      <c r="A3283" s="1" t="s">
        <v>25</v>
      </c>
      <c r="B3283" s="2">
        <v>43567</v>
      </c>
      <c r="C3283">
        <v>11.41</v>
      </c>
      <c r="D3283">
        <v>38.799999999999997</v>
      </c>
      <c r="E3283">
        <v>442.71</v>
      </c>
    </row>
    <row r="3284" spans="1:5" x14ac:dyDescent="0.3">
      <c r="A3284" s="1" t="s">
        <v>26</v>
      </c>
      <c r="B3284" s="2">
        <v>43567</v>
      </c>
      <c r="C3284">
        <v>3.21</v>
      </c>
      <c r="D3284">
        <v>38.799999999999997</v>
      </c>
      <c r="E3284">
        <v>124.55</v>
      </c>
    </row>
    <row r="3285" spans="1:5" x14ac:dyDescent="0.3">
      <c r="A3285" s="1" t="s">
        <v>26</v>
      </c>
      <c r="B3285" s="2">
        <v>43567</v>
      </c>
      <c r="C3285">
        <v>1.86</v>
      </c>
      <c r="D3285">
        <v>38.799999999999997</v>
      </c>
      <c r="E3285">
        <v>72.17</v>
      </c>
    </row>
    <row r="3286" spans="1:5" x14ac:dyDescent="0.3">
      <c r="A3286" s="1" t="s">
        <v>34</v>
      </c>
      <c r="B3286" s="2">
        <v>43568</v>
      </c>
      <c r="C3286">
        <v>7.34</v>
      </c>
      <c r="D3286">
        <v>38.799999999999997</v>
      </c>
      <c r="E3286">
        <v>284.79000000000002</v>
      </c>
    </row>
    <row r="3287" spans="1:5" x14ac:dyDescent="0.3">
      <c r="A3287" s="1" t="s">
        <v>35</v>
      </c>
      <c r="B3287" s="2">
        <v>43568</v>
      </c>
      <c r="C3287">
        <v>8.1</v>
      </c>
      <c r="D3287">
        <v>38.799999999999997</v>
      </c>
      <c r="E3287">
        <v>314.27999999999997</v>
      </c>
    </row>
    <row r="3288" spans="1:5" x14ac:dyDescent="0.3">
      <c r="A3288" s="1" t="s">
        <v>26</v>
      </c>
      <c r="B3288" s="2">
        <v>43568</v>
      </c>
      <c r="C3288">
        <v>11.66</v>
      </c>
      <c r="D3288">
        <v>38.799999999999997</v>
      </c>
      <c r="E3288">
        <v>452.41</v>
      </c>
    </row>
    <row r="3289" spans="1:5" x14ac:dyDescent="0.3">
      <c r="A3289" s="1" t="s">
        <v>28</v>
      </c>
      <c r="B3289" s="2">
        <v>43568</v>
      </c>
      <c r="C3289">
        <v>3.56</v>
      </c>
      <c r="D3289">
        <v>38.799999999999997</v>
      </c>
      <c r="E3289">
        <v>138.13</v>
      </c>
    </row>
    <row r="3290" spans="1:5" x14ac:dyDescent="0.3">
      <c r="A3290" s="1" t="s">
        <v>34</v>
      </c>
      <c r="B3290" s="2">
        <v>43570</v>
      </c>
      <c r="C3290">
        <v>14.16</v>
      </c>
      <c r="D3290">
        <v>38.799999999999997</v>
      </c>
      <c r="E3290">
        <v>549.41</v>
      </c>
    </row>
    <row r="3291" spans="1:5" x14ac:dyDescent="0.3">
      <c r="A3291" s="1" t="s">
        <v>35</v>
      </c>
      <c r="B3291" s="2">
        <v>43570</v>
      </c>
      <c r="C3291">
        <v>9.25</v>
      </c>
      <c r="D3291">
        <v>38.799999999999997</v>
      </c>
      <c r="E3291">
        <v>358.9</v>
      </c>
    </row>
    <row r="3292" spans="1:5" x14ac:dyDescent="0.3">
      <c r="A3292" s="1" t="s">
        <v>25</v>
      </c>
      <c r="B3292" s="2">
        <v>43570</v>
      </c>
      <c r="C3292">
        <v>12.31</v>
      </c>
      <c r="D3292">
        <v>38.799999999999997</v>
      </c>
      <c r="E3292">
        <v>477.63</v>
      </c>
    </row>
    <row r="3293" spans="1:5" x14ac:dyDescent="0.3">
      <c r="A3293" s="1" t="s">
        <v>34</v>
      </c>
      <c r="B3293" s="2">
        <v>43570</v>
      </c>
      <c r="C3293">
        <v>6.28</v>
      </c>
      <c r="D3293">
        <v>38.799999999999997</v>
      </c>
      <c r="E3293">
        <v>243.66</v>
      </c>
    </row>
    <row r="3294" spans="1:5" x14ac:dyDescent="0.3">
      <c r="A3294" s="1" t="s">
        <v>28</v>
      </c>
      <c r="B3294" s="2">
        <v>43570</v>
      </c>
      <c r="C3294">
        <v>4.24</v>
      </c>
      <c r="D3294">
        <v>38.799999999999997</v>
      </c>
      <c r="E3294">
        <v>164.51</v>
      </c>
    </row>
    <row r="3295" spans="1:5" x14ac:dyDescent="0.3">
      <c r="A3295" s="1" t="s">
        <v>35</v>
      </c>
      <c r="B3295" s="2">
        <v>43570</v>
      </c>
      <c r="C3295">
        <v>11.44</v>
      </c>
      <c r="D3295">
        <v>38.799999999999997</v>
      </c>
      <c r="E3295">
        <v>443.87</v>
      </c>
    </row>
    <row r="3296" spans="1:5" x14ac:dyDescent="0.3">
      <c r="A3296" s="1" t="s">
        <v>26</v>
      </c>
      <c r="B3296" s="2">
        <v>43570</v>
      </c>
      <c r="C3296">
        <v>7.92</v>
      </c>
      <c r="D3296">
        <v>38.799999999999997</v>
      </c>
      <c r="E3296">
        <v>307.3</v>
      </c>
    </row>
    <row r="3297" spans="1:5" x14ac:dyDescent="0.3">
      <c r="A3297" s="1" t="s">
        <v>34</v>
      </c>
      <c r="B3297" s="2">
        <v>43570</v>
      </c>
      <c r="C3297">
        <v>10.58</v>
      </c>
      <c r="D3297">
        <v>38.799999999999997</v>
      </c>
      <c r="E3297">
        <v>410.5</v>
      </c>
    </row>
    <row r="3298" spans="1:5" x14ac:dyDescent="0.3">
      <c r="A3298" s="1" t="s">
        <v>34</v>
      </c>
      <c r="B3298" s="2">
        <v>43570</v>
      </c>
      <c r="C3298">
        <v>5.37</v>
      </c>
      <c r="D3298">
        <v>38.799999999999997</v>
      </c>
      <c r="E3298">
        <v>208.36</v>
      </c>
    </row>
    <row r="3299" spans="1:5" x14ac:dyDescent="0.3">
      <c r="A3299" s="1" t="s">
        <v>25</v>
      </c>
      <c r="B3299" s="2">
        <v>43570</v>
      </c>
      <c r="C3299">
        <v>14.27</v>
      </c>
      <c r="D3299">
        <v>38.799999999999997</v>
      </c>
      <c r="E3299">
        <v>553.67999999999995</v>
      </c>
    </row>
    <row r="3300" spans="1:5" x14ac:dyDescent="0.3">
      <c r="A3300" s="1" t="s">
        <v>26</v>
      </c>
      <c r="B3300" s="2">
        <v>43570</v>
      </c>
      <c r="C3300">
        <v>0.93</v>
      </c>
      <c r="D3300">
        <v>38.799999999999997</v>
      </c>
      <c r="E3300">
        <v>36.08</v>
      </c>
    </row>
    <row r="3301" spans="1:5" x14ac:dyDescent="0.3">
      <c r="A3301" s="1" t="s">
        <v>35</v>
      </c>
      <c r="B3301" s="2">
        <v>43570</v>
      </c>
      <c r="C3301">
        <v>7.39</v>
      </c>
      <c r="D3301">
        <v>38.799999999999997</v>
      </c>
      <c r="E3301">
        <v>286.73</v>
      </c>
    </row>
    <row r="3302" spans="1:5" x14ac:dyDescent="0.3">
      <c r="A3302" s="1" t="s">
        <v>26</v>
      </c>
      <c r="B3302" s="2">
        <v>43570</v>
      </c>
      <c r="C3302">
        <v>5.28</v>
      </c>
      <c r="D3302">
        <v>38.799999999999997</v>
      </c>
      <c r="E3302">
        <v>204.86</v>
      </c>
    </row>
    <row r="3303" spans="1:5" x14ac:dyDescent="0.3">
      <c r="A3303" s="1" t="s">
        <v>34</v>
      </c>
      <c r="B3303" s="2">
        <v>43571</v>
      </c>
      <c r="C3303">
        <v>10.55</v>
      </c>
      <c r="D3303">
        <v>38.799999999999997</v>
      </c>
      <c r="E3303">
        <v>409.34</v>
      </c>
    </row>
    <row r="3304" spans="1:5" x14ac:dyDescent="0.3">
      <c r="A3304" s="1" t="s">
        <v>34</v>
      </c>
      <c r="B3304" s="2">
        <v>43571</v>
      </c>
      <c r="C3304">
        <v>10.34</v>
      </c>
      <c r="D3304">
        <v>38.799999999999997</v>
      </c>
      <c r="E3304">
        <v>401.19</v>
      </c>
    </row>
    <row r="3305" spans="1:5" x14ac:dyDescent="0.3">
      <c r="A3305" s="1" t="s">
        <v>28</v>
      </c>
      <c r="B3305" s="2">
        <v>43571</v>
      </c>
      <c r="C3305">
        <v>0.93</v>
      </c>
      <c r="D3305">
        <v>38.799999999999997</v>
      </c>
      <c r="E3305">
        <v>36.08</v>
      </c>
    </row>
    <row r="3306" spans="1:5" x14ac:dyDescent="0.3">
      <c r="A3306" s="1" t="s">
        <v>34</v>
      </c>
      <c r="B3306" s="2">
        <v>43571</v>
      </c>
      <c r="C3306">
        <v>8.84</v>
      </c>
      <c r="D3306">
        <v>38.799999999999997</v>
      </c>
      <c r="E3306">
        <v>342.99</v>
      </c>
    </row>
    <row r="3307" spans="1:5" x14ac:dyDescent="0.3">
      <c r="A3307" s="1" t="s">
        <v>30</v>
      </c>
      <c r="B3307" s="2">
        <v>43571</v>
      </c>
      <c r="C3307">
        <v>9.93</v>
      </c>
      <c r="D3307">
        <v>38.799999999999997</v>
      </c>
      <c r="E3307">
        <v>385.28</v>
      </c>
    </row>
    <row r="3308" spans="1:5" x14ac:dyDescent="0.3">
      <c r="A3308" s="1" t="s">
        <v>26</v>
      </c>
      <c r="B3308" s="2">
        <v>43571</v>
      </c>
      <c r="C3308">
        <v>8.64</v>
      </c>
      <c r="D3308">
        <v>38.799999999999997</v>
      </c>
      <c r="E3308">
        <v>335.23</v>
      </c>
    </row>
    <row r="3309" spans="1:5" x14ac:dyDescent="0.3">
      <c r="A3309" s="1" t="s">
        <v>25</v>
      </c>
      <c r="B3309" s="2">
        <v>43571</v>
      </c>
      <c r="C3309">
        <v>9.9499999999999993</v>
      </c>
      <c r="D3309">
        <v>38.799999999999997</v>
      </c>
      <c r="E3309">
        <v>386.06</v>
      </c>
    </row>
    <row r="3310" spans="1:5" x14ac:dyDescent="0.3">
      <c r="A3310" s="1" t="s">
        <v>34</v>
      </c>
      <c r="B3310" s="2">
        <v>43572</v>
      </c>
      <c r="C3310">
        <v>12.42</v>
      </c>
      <c r="D3310">
        <v>38.799999999999997</v>
      </c>
      <c r="E3310">
        <v>481.9</v>
      </c>
    </row>
    <row r="3311" spans="1:5" x14ac:dyDescent="0.3">
      <c r="A3311" s="1" t="s">
        <v>35</v>
      </c>
      <c r="B3311" s="2">
        <v>43572</v>
      </c>
      <c r="C3311">
        <v>7.58</v>
      </c>
      <c r="D3311">
        <v>38.799999999999997</v>
      </c>
      <c r="E3311">
        <v>294.10000000000002</v>
      </c>
    </row>
    <row r="3312" spans="1:5" x14ac:dyDescent="0.3">
      <c r="A3312" s="1" t="s">
        <v>23</v>
      </c>
      <c r="B3312" s="2">
        <v>43572</v>
      </c>
      <c r="C3312">
        <v>6.36</v>
      </c>
      <c r="D3312">
        <v>38.799999999999997</v>
      </c>
      <c r="E3312">
        <v>246.77</v>
      </c>
    </row>
    <row r="3313" spans="1:5" x14ac:dyDescent="0.3">
      <c r="A3313" s="1" t="s">
        <v>28</v>
      </c>
      <c r="B3313" s="2">
        <v>43572</v>
      </c>
      <c r="C3313">
        <v>8.84</v>
      </c>
      <c r="D3313">
        <v>38.799999999999997</v>
      </c>
      <c r="E3313">
        <v>342.99</v>
      </c>
    </row>
    <row r="3314" spans="1:5" x14ac:dyDescent="0.3">
      <c r="A3314" s="1" t="s">
        <v>34</v>
      </c>
      <c r="B3314" s="2">
        <v>43572</v>
      </c>
      <c r="C3314">
        <v>9.59</v>
      </c>
      <c r="D3314">
        <v>38.799999999999997</v>
      </c>
      <c r="E3314">
        <v>372.09</v>
      </c>
    </row>
    <row r="3315" spans="1:5" x14ac:dyDescent="0.3">
      <c r="A3315" s="1" t="s">
        <v>35</v>
      </c>
      <c r="B3315" s="2">
        <v>43572</v>
      </c>
      <c r="C3315">
        <v>8.41</v>
      </c>
      <c r="D3315">
        <v>38.799999999999997</v>
      </c>
      <c r="E3315">
        <v>326.31</v>
      </c>
    </row>
    <row r="3316" spans="1:5" x14ac:dyDescent="0.3">
      <c r="A3316" s="1" t="s">
        <v>28</v>
      </c>
      <c r="B3316" s="2">
        <v>43572</v>
      </c>
      <c r="C3316">
        <v>6.06</v>
      </c>
      <c r="D3316">
        <v>38.799999999999997</v>
      </c>
      <c r="E3316">
        <v>235.13</v>
      </c>
    </row>
    <row r="3317" spans="1:5" x14ac:dyDescent="0.3">
      <c r="A3317" s="1" t="s">
        <v>20</v>
      </c>
      <c r="B3317" s="2">
        <v>43572</v>
      </c>
      <c r="C3317">
        <v>1.07</v>
      </c>
      <c r="D3317">
        <v>38.799999999999997</v>
      </c>
      <c r="E3317">
        <v>41.52</v>
      </c>
    </row>
    <row r="3318" spans="1:5" x14ac:dyDescent="0.3">
      <c r="A3318" s="1" t="s">
        <v>26</v>
      </c>
      <c r="B3318" s="2">
        <v>43572</v>
      </c>
      <c r="C3318">
        <v>1.72</v>
      </c>
      <c r="D3318">
        <v>38.799999999999997</v>
      </c>
      <c r="E3318">
        <v>66.739999999999995</v>
      </c>
    </row>
    <row r="3319" spans="1:5" x14ac:dyDescent="0.3">
      <c r="A3319" s="1" t="s">
        <v>34</v>
      </c>
      <c r="B3319" s="2">
        <v>43573</v>
      </c>
      <c r="C3319">
        <v>12.44</v>
      </c>
      <c r="D3319">
        <v>38.799999999999997</v>
      </c>
      <c r="E3319">
        <v>482.67</v>
      </c>
    </row>
    <row r="3320" spans="1:5" x14ac:dyDescent="0.3">
      <c r="A3320" s="1" t="s">
        <v>35</v>
      </c>
      <c r="B3320" s="2">
        <v>43573</v>
      </c>
      <c r="C3320">
        <v>8.9499999999999993</v>
      </c>
      <c r="D3320">
        <v>38.799999999999997</v>
      </c>
      <c r="E3320">
        <v>347.26</v>
      </c>
    </row>
    <row r="3321" spans="1:5" x14ac:dyDescent="0.3">
      <c r="A3321" s="1" t="s">
        <v>34</v>
      </c>
      <c r="B3321" s="2">
        <v>43573</v>
      </c>
      <c r="C3321">
        <v>7.83</v>
      </c>
      <c r="D3321">
        <v>38.799999999999997</v>
      </c>
      <c r="E3321">
        <v>303.8</v>
      </c>
    </row>
    <row r="3322" spans="1:5" x14ac:dyDescent="0.3">
      <c r="A3322" s="1" t="s">
        <v>26</v>
      </c>
      <c r="B3322" s="2">
        <v>43573</v>
      </c>
      <c r="C3322">
        <v>7.66</v>
      </c>
      <c r="D3322">
        <v>38.799999999999997</v>
      </c>
      <c r="E3322">
        <v>297.20999999999998</v>
      </c>
    </row>
    <row r="3323" spans="1:5" x14ac:dyDescent="0.3">
      <c r="A3323" s="1" t="s">
        <v>20</v>
      </c>
      <c r="B3323" s="2">
        <v>43573</v>
      </c>
      <c r="C3323">
        <v>0.6</v>
      </c>
      <c r="D3323">
        <v>38.799999999999997</v>
      </c>
      <c r="E3323">
        <v>23.28</v>
      </c>
    </row>
    <row r="3324" spans="1:5" x14ac:dyDescent="0.3">
      <c r="A3324" s="1" t="s">
        <v>26</v>
      </c>
      <c r="B3324" s="2">
        <v>43573</v>
      </c>
      <c r="C3324">
        <v>2.96</v>
      </c>
      <c r="D3324">
        <v>38.799999999999997</v>
      </c>
      <c r="E3324">
        <v>114.85</v>
      </c>
    </row>
    <row r="3325" spans="1:5" x14ac:dyDescent="0.3">
      <c r="A3325" s="1" t="s">
        <v>28</v>
      </c>
      <c r="B3325" s="2">
        <v>43573</v>
      </c>
      <c r="C3325">
        <v>3.8</v>
      </c>
      <c r="D3325">
        <v>38.799999999999997</v>
      </c>
      <c r="E3325">
        <v>147.44</v>
      </c>
    </row>
    <row r="3326" spans="1:5" x14ac:dyDescent="0.3">
      <c r="A3326" s="1" t="s">
        <v>35</v>
      </c>
      <c r="B3326" s="2">
        <v>43573</v>
      </c>
      <c r="C3326">
        <v>8.25</v>
      </c>
      <c r="D3326">
        <v>38.799999999999997</v>
      </c>
      <c r="E3326">
        <v>320.10000000000002</v>
      </c>
    </row>
    <row r="3327" spans="1:5" x14ac:dyDescent="0.3">
      <c r="A3327" s="1" t="s">
        <v>34</v>
      </c>
      <c r="B3327" s="2">
        <v>43573</v>
      </c>
      <c r="C3327">
        <v>8.86</v>
      </c>
      <c r="D3327">
        <v>38.799999999999997</v>
      </c>
      <c r="E3327">
        <v>343.77</v>
      </c>
    </row>
    <row r="3328" spans="1:5" x14ac:dyDescent="0.3">
      <c r="A3328" s="1" t="s">
        <v>26</v>
      </c>
      <c r="B3328" s="2">
        <v>43573</v>
      </c>
      <c r="C3328">
        <v>1.28</v>
      </c>
      <c r="D3328">
        <v>38.799999999999997</v>
      </c>
      <c r="E3328">
        <v>49.66</v>
      </c>
    </row>
    <row r="3329" spans="1:5" x14ac:dyDescent="0.3">
      <c r="A3329" s="1" t="s">
        <v>20</v>
      </c>
      <c r="B3329" s="2">
        <v>43573</v>
      </c>
      <c r="C3329">
        <v>4.91</v>
      </c>
      <c r="D3329">
        <v>38.799999999999997</v>
      </c>
      <c r="E3329">
        <v>190.51</v>
      </c>
    </row>
    <row r="3330" spans="1:5" x14ac:dyDescent="0.3">
      <c r="A3330" s="1" t="s">
        <v>29</v>
      </c>
      <c r="B3330" s="2">
        <v>43573</v>
      </c>
      <c r="C3330">
        <v>13.47</v>
      </c>
      <c r="D3330">
        <v>38.799999999999997</v>
      </c>
      <c r="E3330">
        <v>522.64</v>
      </c>
    </row>
    <row r="3331" spans="1:5" x14ac:dyDescent="0.3">
      <c r="A3331" s="1" t="s">
        <v>34</v>
      </c>
      <c r="B3331" s="2">
        <v>43574</v>
      </c>
      <c r="C3331">
        <v>12.21</v>
      </c>
      <c r="D3331">
        <v>38.799999999999997</v>
      </c>
      <c r="E3331">
        <v>473.75</v>
      </c>
    </row>
    <row r="3332" spans="1:5" x14ac:dyDescent="0.3">
      <c r="A3332" s="1" t="s">
        <v>28</v>
      </c>
      <c r="B3332" s="2">
        <v>43574</v>
      </c>
      <c r="C3332">
        <v>0.69</v>
      </c>
      <c r="D3332">
        <v>38.799999999999997</v>
      </c>
      <c r="E3332">
        <v>26.77</v>
      </c>
    </row>
    <row r="3333" spans="1:5" x14ac:dyDescent="0.3">
      <c r="A3333" s="1" t="s">
        <v>26</v>
      </c>
      <c r="B3333" s="2">
        <v>43574</v>
      </c>
      <c r="C3333">
        <v>7.05</v>
      </c>
      <c r="D3333">
        <v>38.799999999999997</v>
      </c>
      <c r="E3333">
        <v>273.54000000000002</v>
      </c>
    </row>
    <row r="3334" spans="1:5" x14ac:dyDescent="0.3">
      <c r="A3334" s="1" t="s">
        <v>28</v>
      </c>
      <c r="B3334" s="2">
        <v>43574</v>
      </c>
      <c r="C3334">
        <v>6.99</v>
      </c>
      <c r="D3334">
        <v>38.799999999999997</v>
      </c>
      <c r="E3334">
        <v>271.20999999999998</v>
      </c>
    </row>
    <row r="3335" spans="1:5" x14ac:dyDescent="0.3">
      <c r="A3335" s="1" t="s">
        <v>34</v>
      </c>
      <c r="B3335" s="2">
        <v>43574</v>
      </c>
      <c r="C3335">
        <v>12.53</v>
      </c>
      <c r="D3335">
        <v>38.799999999999997</v>
      </c>
      <c r="E3335">
        <v>486.16</v>
      </c>
    </row>
    <row r="3336" spans="1:5" x14ac:dyDescent="0.3">
      <c r="A3336" s="1" t="s">
        <v>26</v>
      </c>
      <c r="B3336" s="2">
        <v>43574</v>
      </c>
      <c r="C3336">
        <v>4.87</v>
      </c>
      <c r="D3336">
        <v>38.799999999999997</v>
      </c>
      <c r="E3336">
        <v>188.96</v>
      </c>
    </row>
    <row r="3337" spans="1:5" x14ac:dyDescent="0.3">
      <c r="A3337" s="1" t="s">
        <v>26</v>
      </c>
      <c r="B3337" s="2">
        <v>43574</v>
      </c>
      <c r="C3337">
        <v>2.09</v>
      </c>
      <c r="D3337">
        <v>38.799999999999997</v>
      </c>
      <c r="E3337">
        <v>81.09</v>
      </c>
    </row>
    <row r="3338" spans="1:5" x14ac:dyDescent="0.3">
      <c r="A3338" s="1" t="s">
        <v>26</v>
      </c>
      <c r="B3338" s="2">
        <v>43574</v>
      </c>
      <c r="C3338">
        <v>2.19</v>
      </c>
      <c r="D3338">
        <v>38.799999999999997</v>
      </c>
      <c r="E3338">
        <v>84.97</v>
      </c>
    </row>
    <row r="3339" spans="1:5" x14ac:dyDescent="0.3">
      <c r="A3339" s="1" t="s">
        <v>34</v>
      </c>
      <c r="B3339" s="2">
        <v>43574</v>
      </c>
      <c r="C3339">
        <v>13.39</v>
      </c>
      <c r="D3339">
        <v>38.799999999999997</v>
      </c>
      <c r="E3339">
        <v>519.53</v>
      </c>
    </row>
    <row r="3340" spans="1:5" x14ac:dyDescent="0.3">
      <c r="A3340" s="1" t="s">
        <v>34</v>
      </c>
      <c r="B3340" s="2">
        <v>43575</v>
      </c>
      <c r="C3340">
        <v>6.18</v>
      </c>
      <c r="D3340">
        <v>38.799999999999997</v>
      </c>
      <c r="E3340">
        <v>239.78</v>
      </c>
    </row>
    <row r="3341" spans="1:5" x14ac:dyDescent="0.3">
      <c r="A3341" s="1" t="s">
        <v>29</v>
      </c>
      <c r="B3341" s="2">
        <v>43575</v>
      </c>
      <c r="C3341">
        <v>11.78</v>
      </c>
      <c r="D3341">
        <v>38.799999999999997</v>
      </c>
      <c r="E3341">
        <v>457.06</v>
      </c>
    </row>
    <row r="3342" spans="1:5" x14ac:dyDescent="0.3">
      <c r="A3342" s="1" t="s">
        <v>23</v>
      </c>
      <c r="B3342" s="2">
        <v>43575</v>
      </c>
      <c r="C3342">
        <v>5.1100000000000003</v>
      </c>
      <c r="D3342">
        <v>38.799999999999997</v>
      </c>
      <c r="E3342">
        <v>198.27</v>
      </c>
    </row>
    <row r="3343" spans="1:5" x14ac:dyDescent="0.3">
      <c r="A3343" s="1" t="s">
        <v>26</v>
      </c>
      <c r="B3343" s="2">
        <v>43575</v>
      </c>
      <c r="C3343">
        <v>4.28</v>
      </c>
      <c r="D3343">
        <v>38.799999999999997</v>
      </c>
      <c r="E3343">
        <v>166.06</v>
      </c>
    </row>
    <row r="3344" spans="1:5" x14ac:dyDescent="0.3">
      <c r="A3344" s="1" t="s">
        <v>34</v>
      </c>
      <c r="B3344" s="2">
        <v>43577</v>
      </c>
      <c r="C3344">
        <v>13.05</v>
      </c>
      <c r="D3344">
        <v>38.799999999999997</v>
      </c>
      <c r="E3344">
        <v>506.34</v>
      </c>
    </row>
    <row r="3345" spans="1:5" x14ac:dyDescent="0.3">
      <c r="A3345" s="1" t="s">
        <v>35</v>
      </c>
      <c r="B3345" s="2">
        <v>43577</v>
      </c>
      <c r="C3345">
        <v>10.06</v>
      </c>
      <c r="D3345">
        <v>38.799999999999997</v>
      </c>
      <c r="E3345">
        <v>390.33</v>
      </c>
    </row>
    <row r="3346" spans="1:5" x14ac:dyDescent="0.3">
      <c r="A3346" s="1" t="s">
        <v>34</v>
      </c>
      <c r="B3346" s="2">
        <v>43577</v>
      </c>
      <c r="C3346">
        <v>6.87</v>
      </c>
      <c r="D3346">
        <v>38.799999999999997</v>
      </c>
      <c r="E3346">
        <v>266.56</v>
      </c>
    </row>
    <row r="3347" spans="1:5" x14ac:dyDescent="0.3">
      <c r="A3347" s="1" t="s">
        <v>26</v>
      </c>
      <c r="B3347" s="2">
        <v>43577</v>
      </c>
      <c r="C3347">
        <v>4.6100000000000003</v>
      </c>
      <c r="D3347">
        <v>38.799999999999997</v>
      </c>
      <c r="E3347">
        <v>178.87</v>
      </c>
    </row>
    <row r="3348" spans="1:5" x14ac:dyDescent="0.3">
      <c r="A3348" s="1" t="s">
        <v>35</v>
      </c>
      <c r="B3348" s="2">
        <v>43577</v>
      </c>
      <c r="C3348">
        <v>9.8800000000000008</v>
      </c>
      <c r="D3348">
        <v>38.799999999999997</v>
      </c>
      <c r="E3348">
        <v>383.34</v>
      </c>
    </row>
    <row r="3349" spans="1:5" x14ac:dyDescent="0.3">
      <c r="A3349" s="1" t="s">
        <v>29</v>
      </c>
      <c r="B3349" s="2">
        <v>43577</v>
      </c>
      <c r="C3349">
        <v>12.1</v>
      </c>
      <c r="D3349">
        <v>38.799999999999997</v>
      </c>
      <c r="E3349">
        <v>469.48</v>
      </c>
    </row>
    <row r="3350" spans="1:5" x14ac:dyDescent="0.3">
      <c r="A3350" s="1" t="s">
        <v>34</v>
      </c>
      <c r="B3350" s="2">
        <v>43577</v>
      </c>
      <c r="C3350">
        <v>9.08</v>
      </c>
      <c r="D3350">
        <v>38.799999999999997</v>
      </c>
      <c r="E3350">
        <v>352.3</v>
      </c>
    </row>
    <row r="3351" spans="1:5" x14ac:dyDescent="0.3">
      <c r="A3351" s="1" t="s">
        <v>26</v>
      </c>
      <c r="B3351" s="2">
        <v>43577</v>
      </c>
      <c r="C3351">
        <v>3.23</v>
      </c>
      <c r="D3351">
        <v>38.799999999999997</v>
      </c>
      <c r="E3351">
        <v>125.32</v>
      </c>
    </row>
    <row r="3352" spans="1:5" x14ac:dyDescent="0.3">
      <c r="A3352" s="1" t="s">
        <v>26</v>
      </c>
      <c r="B3352" s="2">
        <v>43577</v>
      </c>
      <c r="C3352">
        <v>1.1599999999999999</v>
      </c>
      <c r="D3352">
        <v>38.799999999999997</v>
      </c>
      <c r="E3352">
        <v>45.01</v>
      </c>
    </row>
    <row r="3353" spans="1:5" x14ac:dyDescent="0.3">
      <c r="A3353" s="1" t="s">
        <v>35</v>
      </c>
      <c r="B3353" s="2">
        <v>43577</v>
      </c>
      <c r="C3353">
        <v>8.1199999999999992</v>
      </c>
      <c r="D3353">
        <v>38.799999999999997</v>
      </c>
      <c r="E3353">
        <v>315.06</v>
      </c>
    </row>
    <row r="3354" spans="1:5" x14ac:dyDescent="0.3">
      <c r="A3354" s="1" t="s">
        <v>34</v>
      </c>
      <c r="B3354" s="2">
        <v>43578</v>
      </c>
      <c r="C3354">
        <v>10.45</v>
      </c>
      <c r="D3354">
        <v>38.799999999999997</v>
      </c>
      <c r="E3354">
        <v>405.46</v>
      </c>
    </row>
    <row r="3355" spans="1:5" x14ac:dyDescent="0.3">
      <c r="A3355" s="1" t="s">
        <v>35</v>
      </c>
      <c r="B3355" s="2">
        <v>43578</v>
      </c>
      <c r="C3355">
        <v>2.99</v>
      </c>
      <c r="D3355">
        <v>38.799999999999997</v>
      </c>
      <c r="E3355">
        <v>116.01</v>
      </c>
    </row>
    <row r="3356" spans="1:5" x14ac:dyDescent="0.3">
      <c r="A3356" s="1" t="s">
        <v>29</v>
      </c>
      <c r="B3356" s="2">
        <v>43578</v>
      </c>
      <c r="C3356">
        <v>8.1</v>
      </c>
      <c r="D3356">
        <v>38.799999999999997</v>
      </c>
      <c r="E3356">
        <v>314.27999999999997</v>
      </c>
    </row>
    <row r="3357" spans="1:5" x14ac:dyDescent="0.3">
      <c r="A3357" s="1" t="s">
        <v>34</v>
      </c>
      <c r="B3357" s="2">
        <v>43578</v>
      </c>
      <c r="C3357">
        <v>11.63</v>
      </c>
      <c r="D3357">
        <v>38.799999999999997</v>
      </c>
      <c r="E3357">
        <v>451.24</v>
      </c>
    </row>
    <row r="3358" spans="1:5" x14ac:dyDescent="0.3">
      <c r="A3358" s="1" t="s">
        <v>26</v>
      </c>
      <c r="B3358" s="2">
        <v>43578</v>
      </c>
      <c r="C3358">
        <v>3.49</v>
      </c>
      <c r="D3358">
        <v>38.799999999999997</v>
      </c>
      <c r="E3358">
        <v>135.41</v>
      </c>
    </row>
    <row r="3359" spans="1:5" x14ac:dyDescent="0.3">
      <c r="A3359" s="1" t="s">
        <v>26</v>
      </c>
      <c r="B3359" s="2">
        <v>43578</v>
      </c>
      <c r="C3359">
        <v>7.8</v>
      </c>
      <c r="D3359">
        <v>38.799999999999997</v>
      </c>
      <c r="E3359">
        <v>302.64</v>
      </c>
    </row>
    <row r="3360" spans="1:5" x14ac:dyDescent="0.3">
      <c r="A3360" s="1" t="s">
        <v>29</v>
      </c>
      <c r="B3360" s="2">
        <v>43578</v>
      </c>
      <c r="C3360">
        <v>12.61</v>
      </c>
      <c r="D3360">
        <v>38.799999999999997</v>
      </c>
      <c r="E3360">
        <v>489.27</v>
      </c>
    </row>
    <row r="3361" spans="1:5" x14ac:dyDescent="0.3">
      <c r="A3361" s="1" t="s">
        <v>26</v>
      </c>
      <c r="B3361" s="2">
        <v>43578</v>
      </c>
      <c r="C3361">
        <v>0.6</v>
      </c>
      <c r="D3361">
        <v>38.799999999999997</v>
      </c>
      <c r="E3361">
        <v>23.28</v>
      </c>
    </row>
    <row r="3362" spans="1:5" x14ac:dyDescent="0.3">
      <c r="A3362" s="1" t="s">
        <v>34</v>
      </c>
      <c r="B3362" s="2">
        <v>43578</v>
      </c>
      <c r="C3362">
        <v>5.64</v>
      </c>
      <c r="D3362">
        <v>38.799999999999997</v>
      </c>
      <c r="E3362">
        <v>218.83</v>
      </c>
    </row>
    <row r="3363" spans="1:5" x14ac:dyDescent="0.3">
      <c r="A3363" s="1" t="s">
        <v>26</v>
      </c>
      <c r="B3363" s="2">
        <v>43578</v>
      </c>
      <c r="C3363">
        <v>5.79</v>
      </c>
      <c r="D3363">
        <v>38.799999999999997</v>
      </c>
      <c r="E3363">
        <v>224.65</v>
      </c>
    </row>
    <row r="3364" spans="1:5" x14ac:dyDescent="0.3">
      <c r="A3364" s="1" t="s">
        <v>29</v>
      </c>
      <c r="B3364" s="2">
        <v>43578</v>
      </c>
      <c r="C3364">
        <v>5.77</v>
      </c>
      <c r="D3364">
        <v>38.799999999999997</v>
      </c>
      <c r="E3364">
        <v>223.88</v>
      </c>
    </row>
    <row r="3365" spans="1:5" x14ac:dyDescent="0.3">
      <c r="A3365" s="1" t="s">
        <v>34</v>
      </c>
      <c r="B3365" s="2">
        <v>43578</v>
      </c>
      <c r="C3365">
        <v>5.86</v>
      </c>
      <c r="D3365">
        <v>38.799999999999997</v>
      </c>
      <c r="E3365">
        <v>227.37</v>
      </c>
    </row>
    <row r="3366" spans="1:5" x14ac:dyDescent="0.3">
      <c r="A3366" s="1" t="s">
        <v>26</v>
      </c>
      <c r="B3366" s="2">
        <v>43578</v>
      </c>
      <c r="C3366">
        <v>1.31</v>
      </c>
      <c r="D3366">
        <v>38.799999999999997</v>
      </c>
      <c r="E3366">
        <v>50.83</v>
      </c>
    </row>
    <row r="3367" spans="1:5" x14ac:dyDescent="0.3">
      <c r="A3367" s="1" t="s">
        <v>29</v>
      </c>
      <c r="B3367" s="2">
        <v>43578</v>
      </c>
      <c r="C3367">
        <v>9.67</v>
      </c>
      <c r="D3367">
        <v>38.799999999999997</v>
      </c>
      <c r="E3367">
        <v>375.2</v>
      </c>
    </row>
    <row r="3368" spans="1:5" x14ac:dyDescent="0.3">
      <c r="A3368" s="1" t="s">
        <v>34</v>
      </c>
      <c r="B3368" s="2">
        <v>43579</v>
      </c>
      <c r="C3368">
        <v>11.8</v>
      </c>
      <c r="D3368">
        <v>38.799999999999997</v>
      </c>
      <c r="E3368">
        <v>457.84</v>
      </c>
    </row>
    <row r="3369" spans="1:5" x14ac:dyDescent="0.3">
      <c r="A3369" s="1" t="s">
        <v>35</v>
      </c>
      <c r="B3369" s="2">
        <v>43579</v>
      </c>
      <c r="C3369">
        <v>9.75</v>
      </c>
      <c r="D3369">
        <v>38.799999999999997</v>
      </c>
      <c r="E3369">
        <v>378.3</v>
      </c>
    </row>
    <row r="3370" spans="1:5" x14ac:dyDescent="0.3">
      <c r="A3370" s="1" t="s">
        <v>29</v>
      </c>
      <c r="B3370" s="2">
        <v>43579</v>
      </c>
      <c r="C3370">
        <v>13.61</v>
      </c>
      <c r="D3370">
        <v>38.799999999999997</v>
      </c>
      <c r="E3370">
        <v>528.07000000000005</v>
      </c>
    </row>
    <row r="3371" spans="1:5" x14ac:dyDescent="0.3">
      <c r="A3371" s="1" t="s">
        <v>28</v>
      </c>
      <c r="B3371" s="2">
        <v>43579</v>
      </c>
      <c r="C3371">
        <v>8.64</v>
      </c>
      <c r="D3371">
        <v>38.799999999999997</v>
      </c>
      <c r="E3371">
        <v>335.23</v>
      </c>
    </row>
    <row r="3372" spans="1:5" x14ac:dyDescent="0.3">
      <c r="A3372" s="1" t="s">
        <v>26</v>
      </c>
      <c r="B3372" s="2">
        <v>43579</v>
      </c>
      <c r="C3372">
        <v>1.31</v>
      </c>
      <c r="D3372">
        <v>38.799999999999997</v>
      </c>
      <c r="E3372">
        <v>50.83</v>
      </c>
    </row>
    <row r="3373" spans="1:5" x14ac:dyDescent="0.3">
      <c r="A3373" s="1" t="s">
        <v>28</v>
      </c>
      <c r="B3373" s="2">
        <v>43579</v>
      </c>
      <c r="C3373">
        <v>5.4950000000000001</v>
      </c>
      <c r="D3373">
        <v>38.799999999999997</v>
      </c>
      <c r="E3373">
        <v>213.21</v>
      </c>
    </row>
    <row r="3374" spans="1:5" x14ac:dyDescent="0.3">
      <c r="A3374" s="1" t="s">
        <v>34</v>
      </c>
      <c r="B3374" s="2">
        <v>43579</v>
      </c>
      <c r="C3374">
        <v>10.65</v>
      </c>
      <c r="D3374">
        <v>38.799999999999997</v>
      </c>
      <c r="E3374">
        <v>413.22</v>
      </c>
    </row>
    <row r="3375" spans="1:5" x14ac:dyDescent="0.3">
      <c r="A3375" s="1" t="s">
        <v>35</v>
      </c>
      <c r="B3375" s="2">
        <v>43579</v>
      </c>
      <c r="C3375">
        <v>6.63</v>
      </c>
      <c r="D3375">
        <v>38.799999999999997</v>
      </c>
      <c r="E3375">
        <v>257.24</v>
      </c>
    </row>
    <row r="3376" spans="1:5" x14ac:dyDescent="0.3">
      <c r="A3376" s="1" t="s">
        <v>34</v>
      </c>
      <c r="B3376" s="2">
        <v>43580</v>
      </c>
      <c r="C3376">
        <v>11.35</v>
      </c>
      <c r="D3376">
        <v>38.799999999999997</v>
      </c>
      <c r="E3376">
        <v>440.38</v>
      </c>
    </row>
    <row r="3377" spans="1:5" x14ac:dyDescent="0.3">
      <c r="A3377" s="1" t="s">
        <v>35</v>
      </c>
      <c r="B3377" s="2">
        <v>43580</v>
      </c>
      <c r="C3377">
        <v>8.9499999999999993</v>
      </c>
      <c r="D3377">
        <v>38.799999999999997</v>
      </c>
      <c r="E3377">
        <v>347.26</v>
      </c>
    </row>
    <row r="3378" spans="1:5" x14ac:dyDescent="0.3">
      <c r="A3378" s="1" t="s">
        <v>26</v>
      </c>
      <c r="B3378" s="2">
        <v>43580</v>
      </c>
      <c r="C3378">
        <v>0.75</v>
      </c>
      <c r="D3378">
        <v>38.799999999999997</v>
      </c>
      <c r="E3378">
        <v>29.1</v>
      </c>
    </row>
    <row r="3379" spans="1:5" x14ac:dyDescent="0.3">
      <c r="A3379" s="1" t="s">
        <v>34</v>
      </c>
      <c r="B3379" s="2">
        <v>43580</v>
      </c>
      <c r="C3379">
        <v>10.68</v>
      </c>
      <c r="D3379">
        <v>38.799999999999997</v>
      </c>
      <c r="E3379">
        <v>414.38</v>
      </c>
    </row>
    <row r="3380" spans="1:5" x14ac:dyDescent="0.3">
      <c r="A3380" s="1" t="s">
        <v>26</v>
      </c>
      <c r="B3380" s="2">
        <v>43580</v>
      </c>
      <c r="C3380">
        <v>11.25</v>
      </c>
      <c r="D3380">
        <v>38.799999999999997</v>
      </c>
      <c r="E3380">
        <v>436.5</v>
      </c>
    </row>
    <row r="3381" spans="1:5" x14ac:dyDescent="0.3">
      <c r="A3381" s="1" t="s">
        <v>20</v>
      </c>
      <c r="B3381" s="2">
        <v>43580</v>
      </c>
      <c r="C3381">
        <v>8.17</v>
      </c>
      <c r="D3381">
        <v>38.799999999999997</v>
      </c>
      <c r="E3381">
        <v>317</v>
      </c>
    </row>
    <row r="3382" spans="1:5" x14ac:dyDescent="0.3">
      <c r="A3382" s="1" t="s">
        <v>26</v>
      </c>
      <c r="B3382" s="2">
        <v>43580</v>
      </c>
      <c r="C3382">
        <v>8.1199999999999992</v>
      </c>
      <c r="D3382">
        <v>38.799999999999997</v>
      </c>
      <c r="E3382">
        <v>315.06</v>
      </c>
    </row>
    <row r="3383" spans="1:5" x14ac:dyDescent="0.3">
      <c r="A3383" s="1" t="s">
        <v>29</v>
      </c>
      <c r="B3383" s="2">
        <v>43580</v>
      </c>
      <c r="C3383">
        <v>2.06</v>
      </c>
      <c r="D3383">
        <v>38.799999999999997</v>
      </c>
      <c r="E3383">
        <v>79.930000000000007</v>
      </c>
    </row>
    <row r="3384" spans="1:5" x14ac:dyDescent="0.3">
      <c r="A3384" s="1" t="s">
        <v>34</v>
      </c>
      <c r="B3384" s="2">
        <v>43580</v>
      </c>
      <c r="C3384">
        <v>9.1</v>
      </c>
      <c r="D3384">
        <v>38.799999999999997</v>
      </c>
      <c r="E3384">
        <v>353.08</v>
      </c>
    </row>
    <row r="3385" spans="1:5" x14ac:dyDescent="0.3">
      <c r="A3385" s="1" t="s">
        <v>34</v>
      </c>
      <c r="B3385" s="2">
        <v>43580</v>
      </c>
      <c r="C3385">
        <v>2.36</v>
      </c>
      <c r="D3385">
        <v>38.799999999999997</v>
      </c>
      <c r="E3385">
        <v>91.57</v>
      </c>
    </row>
    <row r="3386" spans="1:5" x14ac:dyDescent="0.3">
      <c r="A3386" s="1" t="s">
        <v>26</v>
      </c>
      <c r="B3386" s="2">
        <v>43580</v>
      </c>
      <c r="C3386">
        <v>5.07</v>
      </c>
      <c r="D3386">
        <v>38.799999999999997</v>
      </c>
      <c r="E3386">
        <v>196.72</v>
      </c>
    </row>
    <row r="3387" spans="1:5" x14ac:dyDescent="0.3">
      <c r="A3387" s="1" t="s">
        <v>20</v>
      </c>
      <c r="B3387" s="2">
        <v>43580</v>
      </c>
      <c r="C3387">
        <v>1</v>
      </c>
      <c r="D3387">
        <v>38.799999999999997</v>
      </c>
      <c r="E3387">
        <v>38.799999999999997</v>
      </c>
    </row>
    <row r="3388" spans="1:5" x14ac:dyDescent="0.3">
      <c r="A3388" s="1" t="s">
        <v>20</v>
      </c>
      <c r="B3388" s="2">
        <v>43580</v>
      </c>
      <c r="C3388">
        <v>1.31</v>
      </c>
      <c r="D3388">
        <v>38.799999999999997</v>
      </c>
      <c r="E3388">
        <v>50.83</v>
      </c>
    </row>
    <row r="3389" spans="1:5" x14ac:dyDescent="0.3">
      <c r="A3389" s="1" t="s">
        <v>35</v>
      </c>
      <c r="B3389" s="2">
        <v>43580</v>
      </c>
      <c r="C3389">
        <v>6.67</v>
      </c>
      <c r="D3389">
        <v>38.799999999999997</v>
      </c>
      <c r="E3389">
        <v>258.8</v>
      </c>
    </row>
    <row r="3390" spans="1:5" x14ac:dyDescent="0.3">
      <c r="A3390" s="1" t="s">
        <v>26</v>
      </c>
      <c r="B3390" s="2">
        <v>43580</v>
      </c>
      <c r="C3390">
        <v>2.59</v>
      </c>
      <c r="D3390">
        <v>38.799999999999997</v>
      </c>
      <c r="E3390">
        <v>100.49</v>
      </c>
    </row>
    <row r="3391" spans="1:5" x14ac:dyDescent="0.3">
      <c r="A3391" s="1" t="s">
        <v>29</v>
      </c>
      <c r="B3391" s="2">
        <v>43581</v>
      </c>
      <c r="C3391">
        <v>11.14</v>
      </c>
      <c r="D3391">
        <v>38.799999999999997</v>
      </c>
      <c r="E3391">
        <v>432.23</v>
      </c>
    </row>
    <row r="3392" spans="1:5" x14ac:dyDescent="0.3">
      <c r="A3392" s="1" t="s">
        <v>34</v>
      </c>
      <c r="B3392" s="2">
        <v>43581</v>
      </c>
      <c r="C3392">
        <v>14.59</v>
      </c>
      <c r="D3392">
        <v>38.799999999999997</v>
      </c>
      <c r="E3392">
        <v>566.09</v>
      </c>
    </row>
    <row r="3393" spans="1:5" x14ac:dyDescent="0.3">
      <c r="A3393" s="1" t="s">
        <v>26</v>
      </c>
      <c r="B3393" s="2">
        <v>43581</v>
      </c>
      <c r="C3393">
        <v>1.56</v>
      </c>
      <c r="D3393">
        <v>38.799999999999997</v>
      </c>
      <c r="E3393">
        <v>60.53</v>
      </c>
    </row>
    <row r="3394" spans="1:5" x14ac:dyDescent="0.3">
      <c r="A3394" s="1" t="s">
        <v>28</v>
      </c>
      <c r="B3394" s="2">
        <v>43581</v>
      </c>
      <c r="C3394">
        <v>0.6</v>
      </c>
      <c r="D3394">
        <v>38.799999999999997</v>
      </c>
      <c r="E3394">
        <v>23.28</v>
      </c>
    </row>
    <row r="3395" spans="1:5" x14ac:dyDescent="0.3">
      <c r="A3395" s="1" t="s">
        <v>26</v>
      </c>
      <c r="B3395" s="2">
        <v>43581</v>
      </c>
      <c r="C3395">
        <v>2.41</v>
      </c>
      <c r="D3395">
        <v>38.799999999999997</v>
      </c>
      <c r="E3395">
        <v>93.51</v>
      </c>
    </row>
    <row r="3396" spans="1:5" x14ac:dyDescent="0.3">
      <c r="A3396" s="1" t="s">
        <v>28</v>
      </c>
      <c r="B3396" s="2">
        <v>43581</v>
      </c>
      <c r="C3396">
        <v>4.4800000000000004</v>
      </c>
      <c r="D3396">
        <v>38.799999999999997</v>
      </c>
      <c r="E3396">
        <v>173.82</v>
      </c>
    </row>
    <row r="3397" spans="1:5" x14ac:dyDescent="0.3">
      <c r="A3397" s="1" t="s">
        <v>26</v>
      </c>
      <c r="B3397" s="2">
        <v>43581</v>
      </c>
      <c r="C3397">
        <v>8.27</v>
      </c>
      <c r="D3397">
        <v>38.799999999999997</v>
      </c>
      <c r="E3397">
        <v>320.88</v>
      </c>
    </row>
    <row r="3398" spans="1:5" x14ac:dyDescent="0.3">
      <c r="A3398" s="1" t="s">
        <v>26</v>
      </c>
      <c r="B3398" s="2">
        <v>43581</v>
      </c>
      <c r="C3398">
        <v>1.64</v>
      </c>
      <c r="D3398">
        <v>38.799999999999997</v>
      </c>
      <c r="E3398">
        <v>63.63</v>
      </c>
    </row>
    <row r="3399" spans="1:5" x14ac:dyDescent="0.3">
      <c r="A3399" s="1" t="s">
        <v>29</v>
      </c>
      <c r="B3399" s="2">
        <v>43581</v>
      </c>
      <c r="C3399">
        <v>4.2699999999999996</v>
      </c>
      <c r="D3399">
        <v>38.799999999999997</v>
      </c>
      <c r="E3399">
        <v>165.68</v>
      </c>
    </row>
    <row r="3400" spans="1:5" x14ac:dyDescent="0.3">
      <c r="A3400" s="1" t="s">
        <v>34</v>
      </c>
      <c r="B3400" s="2">
        <v>43582</v>
      </c>
      <c r="C3400">
        <v>13.36</v>
      </c>
      <c r="D3400">
        <v>38.799999999999997</v>
      </c>
      <c r="E3400">
        <v>518.37</v>
      </c>
    </row>
    <row r="3401" spans="1:5" x14ac:dyDescent="0.3">
      <c r="A3401" s="1" t="s">
        <v>29</v>
      </c>
      <c r="B3401" s="2">
        <v>43582</v>
      </c>
      <c r="C3401">
        <v>6.31</v>
      </c>
      <c r="D3401">
        <v>38.799999999999997</v>
      </c>
      <c r="E3401">
        <v>244.83</v>
      </c>
    </row>
    <row r="3402" spans="1:5" x14ac:dyDescent="0.3">
      <c r="A3402" s="1" t="s">
        <v>28</v>
      </c>
      <c r="B3402" s="2">
        <v>43582</v>
      </c>
      <c r="C3402">
        <v>2.48</v>
      </c>
      <c r="D3402">
        <v>38.799999999999997</v>
      </c>
      <c r="E3402">
        <v>96.22</v>
      </c>
    </row>
    <row r="3403" spans="1:5" x14ac:dyDescent="0.3">
      <c r="A3403" s="1" t="s">
        <v>26</v>
      </c>
      <c r="B3403" s="2">
        <v>43582</v>
      </c>
      <c r="C3403">
        <v>3.61</v>
      </c>
      <c r="D3403">
        <v>38.799999999999997</v>
      </c>
      <c r="E3403">
        <v>140.07</v>
      </c>
    </row>
    <row r="3404" spans="1:5" x14ac:dyDescent="0.3">
      <c r="A3404" s="1" t="s">
        <v>28</v>
      </c>
      <c r="B3404" s="2">
        <v>43582</v>
      </c>
      <c r="C3404">
        <v>1.33</v>
      </c>
      <c r="D3404">
        <v>38.799999999999997</v>
      </c>
      <c r="E3404">
        <v>51.6</v>
      </c>
    </row>
    <row r="3405" spans="1:5" x14ac:dyDescent="0.3">
      <c r="A3405" s="1" t="s">
        <v>35</v>
      </c>
      <c r="B3405" s="2">
        <v>43584</v>
      </c>
      <c r="C3405">
        <v>10.48</v>
      </c>
      <c r="D3405">
        <v>38.799999999999997</v>
      </c>
      <c r="E3405">
        <v>406.62</v>
      </c>
    </row>
    <row r="3406" spans="1:5" x14ac:dyDescent="0.3">
      <c r="A3406" s="1" t="s">
        <v>34</v>
      </c>
      <c r="B3406" s="2">
        <v>43584</v>
      </c>
      <c r="C3406">
        <v>14.29</v>
      </c>
      <c r="D3406">
        <v>38.799999999999997</v>
      </c>
      <c r="E3406">
        <v>554.45000000000005</v>
      </c>
    </row>
    <row r="3407" spans="1:5" x14ac:dyDescent="0.3">
      <c r="A3407" s="1" t="s">
        <v>29</v>
      </c>
      <c r="B3407" s="2">
        <v>43584</v>
      </c>
      <c r="C3407">
        <v>11.26</v>
      </c>
      <c r="D3407">
        <v>38.799999999999997</v>
      </c>
      <c r="E3407">
        <v>436.89</v>
      </c>
    </row>
    <row r="3408" spans="1:5" x14ac:dyDescent="0.3">
      <c r="A3408" s="1" t="s">
        <v>34</v>
      </c>
      <c r="B3408" s="2">
        <v>43584</v>
      </c>
      <c r="C3408">
        <v>6.1</v>
      </c>
      <c r="D3408">
        <v>38.799999999999997</v>
      </c>
      <c r="E3408">
        <v>236.68</v>
      </c>
    </row>
    <row r="3409" spans="1:5" x14ac:dyDescent="0.3">
      <c r="A3409" s="1" t="s">
        <v>35</v>
      </c>
      <c r="B3409" s="2">
        <v>43584</v>
      </c>
      <c r="C3409">
        <v>13.05</v>
      </c>
      <c r="D3409">
        <v>38.799999999999997</v>
      </c>
      <c r="E3409">
        <v>506.34</v>
      </c>
    </row>
    <row r="3410" spans="1:5" x14ac:dyDescent="0.3">
      <c r="A3410" s="1" t="s">
        <v>34</v>
      </c>
      <c r="B3410" s="2">
        <v>43584</v>
      </c>
      <c r="C3410">
        <v>9.5500000000000007</v>
      </c>
      <c r="D3410">
        <v>38.799999999999997</v>
      </c>
      <c r="E3410">
        <v>370.54</v>
      </c>
    </row>
    <row r="3411" spans="1:5" x14ac:dyDescent="0.3">
      <c r="A3411" s="1" t="s">
        <v>20</v>
      </c>
      <c r="B3411" s="2">
        <v>43584</v>
      </c>
      <c r="C3411">
        <v>3.82</v>
      </c>
      <c r="D3411">
        <v>38.799999999999997</v>
      </c>
      <c r="E3411">
        <v>148.22</v>
      </c>
    </row>
    <row r="3412" spans="1:5" x14ac:dyDescent="0.3">
      <c r="A3412" s="1" t="s">
        <v>34</v>
      </c>
      <c r="B3412" s="2">
        <v>43584</v>
      </c>
      <c r="C3412">
        <v>4.5199999999999996</v>
      </c>
      <c r="D3412">
        <v>38.799999999999997</v>
      </c>
      <c r="E3412">
        <v>175.38</v>
      </c>
    </row>
    <row r="3413" spans="1:5" x14ac:dyDescent="0.3">
      <c r="A3413" s="1" t="s">
        <v>29</v>
      </c>
      <c r="B3413" s="2">
        <v>43584</v>
      </c>
      <c r="C3413">
        <v>11.93</v>
      </c>
      <c r="D3413">
        <v>38.799999999999997</v>
      </c>
      <c r="E3413">
        <v>462.88</v>
      </c>
    </row>
    <row r="3414" spans="1:5" x14ac:dyDescent="0.3">
      <c r="A3414" s="1" t="s">
        <v>20</v>
      </c>
      <c r="B3414" s="2">
        <v>43584</v>
      </c>
      <c r="C3414">
        <v>1.39</v>
      </c>
      <c r="D3414">
        <v>38.799999999999997</v>
      </c>
      <c r="E3414">
        <v>53.93</v>
      </c>
    </row>
    <row r="3415" spans="1:5" x14ac:dyDescent="0.3">
      <c r="A3415" s="1" t="s">
        <v>35</v>
      </c>
      <c r="B3415" s="2">
        <v>43584</v>
      </c>
      <c r="C3415">
        <v>7.96</v>
      </c>
      <c r="D3415">
        <v>38.799999999999997</v>
      </c>
      <c r="E3415">
        <v>308.85000000000002</v>
      </c>
    </row>
    <row r="3416" spans="1:5" x14ac:dyDescent="0.3">
      <c r="A3416" s="1" t="s">
        <v>23</v>
      </c>
      <c r="B3416" s="2">
        <v>43584</v>
      </c>
      <c r="C3416">
        <v>0.55000000000000004</v>
      </c>
      <c r="D3416">
        <v>38.799999999999997</v>
      </c>
      <c r="E3416">
        <v>21.34</v>
      </c>
    </row>
    <row r="3417" spans="1:5" x14ac:dyDescent="0.3">
      <c r="A3417" s="1" t="s">
        <v>34</v>
      </c>
      <c r="B3417" s="2">
        <v>43585</v>
      </c>
      <c r="C3417">
        <v>8.73</v>
      </c>
      <c r="D3417">
        <v>38.799999999999997</v>
      </c>
      <c r="E3417">
        <v>338.72</v>
      </c>
    </row>
    <row r="3418" spans="1:5" x14ac:dyDescent="0.3">
      <c r="A3418" s="1" t="s">
        <v>28</v>
      </c>
      <c r="B3418" s="2">
        <v>43585</v>
      </c>
      <c r="C3418">
        <v>1.1399999999999999</v>
      </c>
      <c r="D3418">
        <v>38.799999999999997</v>
      </c>
      <c r="E3418">
        <v>44.23</v>
      </c>
    </row>
    <row r="3419" spans="1:5" x14ac:dyDescent="0.3">
      <c r="A3419" s="1" t="s">
        <v>28</v>
      </c>
      <c r="B3419" s="2">
        <v>43585</v>
      </c>
      <c r="C3419">
        <v>7.75</v>
      </c>
      <c r="D3419">
        <v>38.799999999999997</v>
      </c>
      <c r="E3419">
        <v>300.7</v>
      </c>
    </row>
    <row r="3420" spans="1:5" x14ac:dyDescent="0.3">
      <c r="A3420" s="1" t="s">
        <v>34</v>
      </c>
      <c r="B3420" s="2">
        <v>43585</v>
      </c>
      <c r="C3420">
        <v>10.79</v>
      </c>
      <c r="D3420">
        <v>38.799999999999997</v>
      </c>
      <c r="E3420">
        <v>418.65</v>
      </c>
    </row>
    <row r="3421" spans="1:5" x14ac:dyDescent="0.3">
      <c r="A3421" s="1" t="s">
        <v>29</v>
      </c>
      <c r="B3421" s="2">
        <v>43585</v>
      </c>
      <c r="C3421">
        <v>10.81</v>
      </c>
      <c r="D3421">
        <v>38.799999999999997</v>
      </c>
      <c r="E3421">
        <v>419.43</v>
      </c>
    </row>
    <row r="3422" spans="1:5" x14ac:dyDescent="0.3">
      <c r="A3422" s="1" t="s">
        <v>26</v>
      </c>
      <c r="B3422" s="2">
        <v>43585</v>
      </c>
      <c r="C3422">
        <v>9.35</v>
      </c>
      <c r="D3422">
        <v>38.799999999999997</v>
      </c>
      <c r="E3422">
        <v>362.78</v>
      </c>
    </row>
    <row r="3423" spans="1:5" x14ac:dyDescent="0.3">
      <c r="A3423" s="1" t="s">
        <v>28</v>
      </c>
      <c r="B3423" s="2">
        <v>43585</v>
      </c>
      <c r="C3423">
        <v>9.81</v>
      </c>
      <c r="D3423">
        <v>38.799999999999997</v>
      </c>
      <c r="E3423">
        <v>380.63</v>
      </c>
    </row>
    <row r="3424" spans="1:5" x14ac:dyDescent="0.3">
      <c r="A3424" s="1" t="s">
        <v>34</v>
      </c>
      <c r="B3424" s="2">
        <v>43585</v>
      </c>
      <c r="C3424">
        <v>9.64</v>
      </c>
      <c r="D3424">
        <v>38.799999999999997</v>
      </c>
      <c r="E3424">
        <v>374.03</v>
      </c>
    </row>
    <row r="3425" spans="1:5" x14ac:dyDescent="0.3">
      <c r="A3425" s="1" t="s">
        <v>30</v>
      </c>
      <c r="B3425" s="2">
        <v>43585</v>
      </c>
      <c r="C3425">
        <v>15.7</v>
      </c>
      <c r="D3425">
        <v>38.799999999999997</v>
      </c>
      <c r="E3425">
        <v>609.16</v>
      </c>
    </row>
    <row r="3426" spans="1:5" x14ac:dyDescent="0.3">
      <c r="A3426" s="1" t="s">
        <v>20</v>
      </c>
      <c r="B3426" s="2">
        <v>43585</v>
      </c>
      <c r="C3426">
        <v>2.34</v>
      </c>
      <c r="D3426">
        <v>38.799999999999997</v>
      </c>
      <c r="E3426">
        <v>90.79</v>
      </c>
    </row>
    <row r="3427" spans="1:5" x14ac:dyDescent="0.3">
      <c r="A3427" s="1" t="s">
        <v>29</v>
      </c>
      <c r="B3427" s="2">
        <v>43585</v>
      </c>
      <c r="C3427">
        <v>10.73</v>
      </c>
      <c r="D3427">
        <v>38.799999999999997</v>
      </c>
      <c r="E3427">
        <v>416.32</v>
      </c>
    </row>
    <row r="3428" spans="1:5" x14ac:dyDescent="0.3">
      <c r="A3428" s="1" t="s">
        <v>34</v>
      </c>
      <c r="B3428" s="2">
        <v>43586</v>
      </c>
      <c r="C3428">
        <v>12.85</v>
      </c>
      <c r="D3428">
        <v>38.799999999999997</v>
      </c>
      <c r="E3428">
        <v>498.58</v>
      </c>
    </row>
    <row r="3429" spans="1:5" x14ac:dyDescent="0.3">
      <c r="A3429" s="1" t="s">
        <v>35</v>
      </c>
      <c r="B3429" s="2">
        <v>43586</v>
      </c>
      <c r="C3429">
        <v>9.17</v>
      </c>
      <c r="D3429">
        <v>38.799999999999997</v>
      </c>
      <c r="E3429">
        <v>355.8</v>
      </c>
    </row>
    <row r="3430" spans="1:5" x14ac:dyDescent="0.3">
      <c r="A3430" s="1" t="s">
        <v>29</v>
      </c>
      <c r="B3430" s="2">
        <v>43586</v>
      </c>
      <c r="C3430">
        <v>12.35</v>
      </c>
      <c r="D3430">
        <v>38.799999999999997</v>
      </c>
      <c r="E3430">
        <v>479.18</v>
      </c>
    </row>
    <row r="3431" spans="1:5" x14ac:dyDescent="0.3">
      <c r="A3431" s="1" t="s">
        <v>26</v>
      </c>
      <c r="B3431" s="2">
        <v>43586</v>
      </c>
      <c r="C3431">
        <v>3.06</v>
      </c>
      <c r="D3431">
        <v>38.799999999999997</v>
      </c>
      <c r="E3431">
        <v>118.73</v>
      </c>
    </row>
    <row r="3432" spans="1:5" x14ac:dyDescent="0.3">
      <c r="A3432" s="1" t="s">
        <v>29</v>
      </c>
      <c r="B3432" s="2">
        <v>43586</v>
      </c>
      <c r="C3432">
        <v>5.64</v>
      </c>
      <c r="D3432">
        <v>38.799999999999997</v>
      </c>
      <c r="E3432">
        <v>218.83</v>
      </c>
    </row>
    <row r="3433" spans="1:5" x14ac:dyDescent="0.3">
      <c r="A3433" s="1" t="s">
        <v>34</v>
      </c>
      <c r="B3433" s="2">
        <v>43586</v>
      </c>
      <c r="C3433">
        <v>9.98</v>
      </c>
      <c r="D3433">
        <v>38.799999999999997</v>
      </c>
      <c r="E3433">
        <v>387.22</v>
      </c>
    </row>
    <row r="3434" spans="1:5" x14ac:dyDescent="0.3">
      <c r="A3434" s="1" t="s">
        <v>26</v>
      </c>
      <c r="B3434" s="2">
        <v>43586</v>
      </c>
      <c r="C3434">
        <v>8.48</v>
      </c>
      <c r="D3434">
        <v>38.799999999999997</v>
      </c>
      <c r="E3434">
        <v>329.02</v>
      </c>
    </row>
    <row r="3435" spans="1:5" x14ac:dyDescent="0.3">
      <c r="A3435" s="1" t="s">
        <v>35</v>
      </c>
      <c r="B3435" s="2">
        <v>43586</v>
      </c>
      <c r="C3435">
        <v>5.91</v>
      </c>
      <c r="D3435">
        <v>38.799999999999997</v>
      </c>
      <c r="E3435">
        <v>229.31</v>
      </c>
    </row>
    <row r="3436" spans="1:5" x14ac:dyDescent="0.3">
      <c r="A3436" s="1" t="s">
        <v>28</v>
      </c>
      <c r="B3436" s="2">
        <v>43586</v>
      </c>
      <c r="C3436">
        <v>1.37</v>
      </c>
      <c r="D3436">
        <v>38.799999999999997</v>
      </c>
      <c r="E3436">
        <v>53.16</v>
      </c>
    </row>
    <row r="3437" spans="1:5" x14ac:dyDescent="0.3">
      <c r="A3437" s="1" t="s">
        <v>28</v>
      </c>
      <c r="B3437" s="2">
        <v>43586</v>
      </c>
      <c r="C3437">
        <v>5.24</v>
      </c>
      <c r="D3437">
        <v>38.799999999999997</v>
      </c>
      <c r="E3437">
        <v>203.31</v>
      </c>
    </row>
    <row r="3438" spans="1:5" x14ac:dyDescent="0.3">
      <c r="A3438" s="1" t="s">
        <v>34</v>
      </c>
      <c r="B3438" s="2">
        <v>43587</v>
      </c>
      <c r="C3438">
        <v>11.39</v>
      </c>
      <c r="D3438">
        <v>38.799999999999997</v>
      </c>
      <c r="E3438">
        <v>441.93</v>
      </c>
    </row>
    <row r="3439" spans="1:5" x14ac:dyDescent="0.3">
      <c r="A3439" s="1" t="s">
        <v>35</v>
      </c>
      <c r="B3439" s="2">
        <v>43587</v>
      </c>
      <c r="C3439">
        <v>7.98</v>
      </c>
      <c r="D3439">
        <v>38.799999999999997</v>
      </c>
      <c r="E3439">
        <v>309.62</v>
      </c>
    </row>
    <row r="3440" spans="1:5" x14ac:dyDescent="0.3">
      <c r="A3440" s="1" t="s">
        <v>34</v>
      </c>
      <c r="B3440" s="2">
        <v>43587</v>
      </c>
      <c r="C3440">
        <v>8.64</v>
      </c>
      <c r="D3440">
        <v>38.799999999999997</v>
      </c>
      <c r="E3440">
        <v>335.23</v>
      </c>
    </row>
    <row r="3441" spans="1:5" x14ac:dyDescent="0.3">
      <c r="A3441" s="1" t="s">
        <v>28</v>
      </c>
      <c r="B3441" s="2">
        <v>43587</v>
      </c>
      <c r="C3441">
        <v>8.44</v>
      </c>
      <c r="D3441">
        <v>38.799999999999997</v>
      </c>
      <c r="E3441">
        <v>327.47000000000003</v>
      </c>
    </row>
    <row r="3442" spans="1:5" x14ac:dyDescent="0.3">
      <c r="A3442" s="1" t="s">
        <v>28</v>
      </c>
      <c r="B3442" s="2">
        <v>43587</v>
      </c>
      <c r="C3442">
        <v>4.24</v>
      </c>
      <c r="D3442">
        <v>38.799999999999997</v>
      </c>
      <c r="E3442">
        <v>164.51</v>
      </c>
    </row>
    <row r="3443" spans="1:5" x14ac:dyDescent="0.3">
      <c r="A3443" s="1" t="s">
        <v>28</v>
      </c>
      <c r="B3443" s="2">
        <v>43587</v>
      </c>
      <c r="C3443">
        <v>8.6999999999999993</v>
      </c>
      <c r="D3443">
        <v>38.799999999999997</v>
      </c>
      <c r="E3443">
        <v>337.56</v>
      </c>
    </row>
    <row r="3444" spans="1:5" x14ac:dyDescent="0.3">
      <c r="A3444" s="1" t="s">
        <v>26</v>
      </c>
      <c r="B3444" s="2">
        <v>43587</v>
      </c>
      <c r="C3444">
        <v>4.45</v>
      </c>
      <c r="D3444">
        <v>38.799999999999997</v>
      </c>
      <c r="E3444">
        <v>172.66</v>
      </c>
    </row>
    <row r="3445" spans="1:5" x14ac:dyDescent="0.3">
      <c r="A3445" s="1" t="s">
        <v>34</v>
      </c>
      <c r="B3445" s="2">
        <v>43587</v>
      </c>
      <c r="C3445">
        <v>9.7899999999999991</v>
      </c>
      <c r="D3445">
        <v>38.799999999999997</v>
      </c>
      <c r="E3445">
        <v>379.85</v>
      </c>
    </row>
    <row r="3446" spans="1:5" x14ac:dyDescent="0.3">
      <c r="A3446" s="1" t="s">
        <v>34</v>
      </c>
      <c r="B3446" s="2">
        <v>43588</v>
      </c>
      <c r="C3446">
        <v>11.53</v>
      </c>
      <c r="D3446">
        <v>38.799999999999997</v>
      </c>
      <c r="E3446">
        <v>447.36</v>
      </c>
    </row>
    <row r="3447" spans="1:5" x14ac:dyDescent="0.3">
      <c r="A3447" s="1" t="s">
        <v>25</v>
      </c>
      <c r="B3447" s="2">
        <v>43588</v>
      </c>
      <c r="C3447">
        <v>10.77</v>
      </c>
      <c r="D3447">
        <v>38.799999999999997</v>
      </c>
      <c r="E3447">
        <v>417.88</v>
      </c>
    </row>
    <row r="3448" spans="1:5" x14ac:dyDescent="0.3">
      <c r="A3448" s="1" t="s">
        <v>28</v>
      </c>
      <c r="B3448" s="2">
        <v>43588</v>
      </c>
      <c r="C3448">
        <v>1.67</v>
      </c>
      <c r="D3448">
        <v>38.799999999999997</v>
      </c>
      <c r="E3448">
        <v>64.8</v>
      </c>
    </row>
    <row r="3449" spans="1:5" x14ac:dyDescent="0.3">
      <c r="A3449" s="1" t="s">
        <v>23</v>
      </c>
      <c r="B3449" s="2">
        <v>43588</v>
      </c>
      <c r="C3449">
        <v>4.6399999999999997</v>
      </c>
      <c r="D3449">
        <v>38.799999999999997</v>
      </c>
      <c r="E3449">
        <v>180.03</v>
      </c>
    </row>
    <row r="3450" spans="1:5" x14ac:dyDescent="0.3">
      <c r="A3450" s="1" t="s">
        <v>28</v>
      </c>
      <c r="B3450" s="2">
        <v>43588</v>
      </c>
      <c r="C3450">
        <v>0.82</v>
      </c>
      <c r="D3450">
        <v>38.799999999999997</v>
      </c>
      <c r="E3450">
        <v>31.82</v>
      </c>
    </row>
    <row r="3451" spans="1:5" x14ac:dyDescent="0.3">
      <c r="A3451" s="1" t="s">
        <v>34</v>
      </c>
      <c r="B3451" s="2">
        <v>43588</v>
      </c>
      <c r="C3451">
        <v>10.86</v>
      </c>
      <c r="D3451">
        <v>38.799999999999997</v>
      </c>
      <c r="E3451">
        <v>421.37</v>
      </c>
    </row>
    <row r="3452" spans="1:5" x14ac:dyDescent="0.3">
      <c r="A3452" s="1" t="s">
        <v>34</v>
      </c>
      <c r="B3452" s="2">
        <v>43589</v>
      </c>
      <c r="C3452">
        <v>6.93</v>
      </c>
      <c r="D3452">
        <v>38.799999999999997</v>
      </c>
      <c r="E3452">
        <v>268.88</v>
      </c>
    </row>
    <row r="3453" spans="1:5" x14ac:dyDescent="0.3">
      <c r="A3453" s="1" t="s">
        <v>29</v>
      </c>
      <c r="B3453" s="2">
        <v>43589</v>
      </c>
      <c r="C3453">
        <v>10.17</v>
      </c>
      <c r="D3453">
        <v>38.799999999999997</v>
      </c>
      <c r="E3453">
        <v>394.6</v>
      </c>
    </row>
    <row r="3454" spans="1:5" x14ac:dyDescent="0.3">
      <c r="A3454" s="1" t="s">
        <v>28</v>
      </c>
      <c r="B3454" s="2">
        <v>43589</v>
      </c>
      <c r="C3454">
        <v>8.4</v>
      </c>
      <c r="D3454">
        <v>38.799999999999997</v>
      </c>
      <c r="E3454">
        <v>325.92</v>
      </c>
    </row>
    <row r="3455" spans="1:5" x14ac:dyDescent="0.3">
      <c r="A3455" s="1" t="s">
        <v>23</v>
      </c>
      <c r="B3455" s="2">
        <v>43589</v>
      </c>
      <c r="C3455">
        <v>6.24</v>
      </c>
      <c r="D3455">
        <v>38.799999999999997</v>
      </c>
      <c r="E3455">
        <v>242.11</v>
      </c>
    </row>
    <row r="3456" spans="1:5" x14ac:dyDescent="0.3">
      <c r="A3456" s="1" t="s">
        <v>28</v>
      </c>
      <c r="B3456" s="2">
        <v>43589</v>
      </c>
      <c r="C3456">
        <v>4.47</v>
      </c>
      <c r="D3456">
        <v>38.799999999999997</v>
      </c>
      <c r="E3456">
        <v>173.44</v>
      </c>
    </row>
    <row r="3457" spans="1:5" x14ac:dyDescent="0.3">
      <c r="A3457" s="1" t="s">
        <v>28</v>
      </c>
      <c r="B3457" s="2">
        <v>43589</v>
      </c>
      <c r="C3457">
        <v>1.19</v>
      </c>
      <c r="D3457">
        <v>38.799999999999997</v>
      </c>
      <c r="E3457">
        <v>46.17</v>
      </c>
    </row>
    <row r="3458" spans="1:5" x14ac:dyDescent="0.3">
      <c r="A3458" s="1" t="s">
        <v>35</v>
      </c>
      <c r="B3458" s="2">
        <v>43591</v>
      </c>
      <c r="C3458">
        <v>8.52</v>
      </c>
      <c r="D3458">
        <v>38.799999999999997</v>
      </c>
      <c r="E3458">
        <v>330.58</v>
      </c>
    </row>
    <row r="3459" spans="1:5" x14ac:dyDescent="0.3">
      <c r="A3459" s="1" t="s">
        <v>34</v>
      </c>
      <c r="B3459" s="2">
        <v>43591</v>
      </c>
      <c r="C3459">
        <v>15.71</v>
      </c>
      <c r="D3459">
        <v>38.799999999999997</v>
      </c>
      <c r="E3459">
        <v>609.54999999999995</v>
      </c>
    </row>
    <row r="3460" spans="1:5" x14ac:dyDescent="0.3">
      <c r="A3460" s="1" t="s">
        <v>25</v>
      </c>
      <c r="B3460" s="2">
        <v>43591</v>
      </c>
      <c r="C3460">
        <v>9.33</v>
      </c>
      <c r="D3460">
        <v>38.799999999999997</v>
      </c>
      <c r="E3460">
        <v>362</v>
      </c>
    </row>
    <row r="3461" spans="1:5" x14ac:dyDescent="0.3">
      <c r="A3461" s="1" t="s">
        <v>34</v>
      </c>
      <c r="B3461" s="2">
        <v>43591</v>
      </c>
      <c r="C3461">
        <v>6.38</v>
      </c>
      <c r="D3461">
        <v>38.799999999999997</v>
      </c>
      <c r="E3461">
        <v>247.54</v>
      </c>
    </row>
    <row r="3462" spans="1:5" x14ac:dyDescent="0.3">
      <c r="A3462" s="1" t="s">
        <v>28</v>
      </c>
      <c r="B3462" s="2">
        <v>43591</v>
      </c>
      <c r="C3462">
        <v>8.5399999999999991</v>
      </c>
      <c r="D3462">
        <v>38.799999999999997</v>
      </c>
      <c r="E3462">
        <v>331.35</v>
      </c>
    </row>
    <row r="3463" spans="1:5" x14ac:dyDescent="0.3">
      <c r="A3463" s="1" t="s">
        <v>25</v>
      </c>
      <c r="B3463" s="2">
        <v>43591</v>
      </c>
      <c r="C3463">
        <v>6.78</v>
      </c>
      <c r="D3463">
        <v>38.799999999999997</v>
      </c>
      <c r="E3463">
        <v>263.06</v>
      </c>
    </row>
    <row r="3464" spans="1:5" x14ac:dyDescent="0.3">
      <c r="A3464" s="1" t="s">
        <v>35</v>
      </c>
      <c r="B3464" s="2">
        <v>43591</v>
      </c>
      <c r="C3464">
        <v>15.82</v>
      </c>
      <c r="D3464">
        <v>38.799999999999997</v>
      </c>
      <c r="E3464">
        <v>613.82000000000005</v>
      </c>
    </row>
    <row r="3465" spans="1:5" x14ac:dyDescent="0.3">
      <c r="A3465" s="1" t="s">
        <v>29</v>
      </c>
      <c r="B3465" s="2">
        <v>43591</v>
      </c>
      <c r="C3465">
        <v>11.96</v>
      </c>
      <c r="D3465">
        <v>38.799999999999997</v>
      </c>
      <c r="E3465">
        <v>464.05</v>
      </c>
    </row>
    <row r="3466" spans="1:5" x14ac:dyDescent="0.3">
      <c r="A3466" s="1" t="s">
        <v>34</v>
      </c>
      <c r="B3466" s="2">
        <v>43591</v>
      </c>
      <c r="C3466">
        <v>14.27</v>
      </c>
      <c r="D3466">
        <v>38.799999999999997</v>
      </c>
      <c r="E3466">
        <v>553.67999999999995</v>
      </c>
    </row>
    <row r="3467" spans="1:5" x14ac:dyDescent="0.3">
      <c r="A3467" s="1" t="s">
        <v>25</v>
      </c>
      <c r="B3467" s="2">
        <v>43591</v>
      </c>
      <c r="C3467">
        <v>8.0500000000000007</v>
      </c>
      <c r="D3467">
        <v>38.799999999999997</v>
      </c>
      <c r="E3467">
        <v>312.33999999999997</v>
      </c>
    </row>
    <row r="3468" spans="1:5" x14ac:dyDescent="0.3">
      <c r="A3468" s="1" t="s">
        <v>28</v>
      </c>
      <c r="B3468" s="2">
        <v>43591</v>
      </c>
      <c r="C3468">
        <v>3</v>
      </c>
      <c r="D3468">
        <v>38.799999999999997</v>
      </c>
      <c r="E3468">
        <v>116.4</v>
      </c>
    </row>
    <row r="3469" spans="1:5" x14ac:dyDescent="0.3">
      <c r="A3469" s="1" t="s">
        <v>35</v>
      </c>
      <c r="B3469" s="2">
        <v>43591</v>
      </c>
      <c r="C3469">
        <v>7.77</v>
      </c>
      <c r="D3469">
        <v>38.799999999999997</v>
      </c>
      <c r="E3469">
        <v>301.48</v>
      </c>
    </row>
    <row r="3470" spans="1:5" x14ac:dyDescent="0.3">
      <c r="A3470" s="1" t="s">
        <v>34</v>
      </c>
      <c r="B3470" s="2">
        <v>43592</v>
      </c>
      <c r="C3470">
        <v>11.5</v>
      </c>
      <c r="D3470">
        <v>38.799999999999997</v>
      </c>
      <c r="E3470">
        <v>446.2</v>
      </c>
    </row>
    <row r="3471" spans="1:5" x14ac:dyDescent="0.3">
      <c r="A3471" s="1" t="s">
        <v>29</v>
      </c>
      <c r="B3471" s="2">
        <v>43592</v>
      </c>
      <c r="C3471">
        <v>3.04</v>
      </c>
      <c r="D3471">
        <v>38.799999999999997</v>
      </c>
      <c r="E3471">
        <v>117.95</v>
      </c>
    </row>
    <row r="3472" spans="1:5" x14ac:dyDescent="0.3">
      <c r="A3472" s="1" t="s">
        <v>34</v>
      </c>
      <c r="B3472" s="2">
        <v>43592</v>
      </c>
      <c r="C3472">
        <v>11.31</v>
      </c>
      <c r="D3472">
        <v>38.799999999999997</v>
      </c>
      <c r="E3472">
        <v>438.83</v>
      </c>
    </row>
    <row r="3473" spans="1:5" x14ac:dyDescent="0.3">
      <c r="A3473" s="1" t="s">
        <v>26</v>
      </c>
      <c r="B3473" s="2">
        <v>43592</v>
      </c>
      <c r="C3473">
        <v>5.89</v>
      </c>
      <c r="D3473">
        <v>38.799999999999997</v>
      </c>
      <c r="E3473">
        <v>228.53</v>
      </c>
    </row>
    <row r="3474" spans="1:5" x14ac:dyDescent="0.3">
      <c r="A3474" s="1" t="s">
        <v>28</v>
      </c>
      <c r="B3474" s="2">
        <v>43592</v>
      </c>
      <c r="C3474">
        <v>0.7</v>
      </c>
      <c r="D3474">
        <v>38.799999999999997</v>
      </c>
      <c r="E3474">
        <v>27.16</v>
      </c>
    </row>
    <row r="3475" spans="1:5" x14ac:dyDescent="0.3">
      <c r="A3475" s="1" t="s">
        <v>25</v>
      </c>
      <c r="B3475" s="2">
        <v>43592</v>
      </c>
      <c r="C3475">
        <v>8.67</v>
      </c>
      <c r="D3475">
        <v>38.799999999999997</v>
      </c>
      <c r="E3475">
        <v>336.4</v>
      </c>
    </row>
    <row r="3476" spans="1:5" x14ac:dyDescent="0.3">
      <c r="A3476" s="1" t="s">
        <v>28</v>
      </c>
      <c r="B3476" s="2">
        <v>43592</v>
      </c>
      <c r="C3476">
        <v>2.4900000000000002</v>
      </c>
      <c r="D3476">
        <v>38.799999999999997</v>
      </c>
      <c r="E3476">
        <v>96.61</v>
      </c>
    </row>
    <row r="3477" spans="1:5" x14ac:dyDescent="0.3">
      <c r="A3477" s="1" t="s">
        <v>34</v>
      </c>
      <c r="B3477" s="2">
        <v>43592</v>
      </c>
      <c r="C3477">
        <v>6.04</v>
      </c>
      <c r="D3477">
        <v>38.799999999999997</v>
      </c>
      <c r="E3477">
        <v>234.35</v>
      </c>
    </row>
    <row r="3478" spans="1:5" x14ac:dyDescent="0.3">
      <c r="A3478" s="1" t="s">
        <v>29</v>
      </c>
      <c r="B3478" s="2">
        <v>43592</v>
      </c>
      <c r="C3478">
        <v>6.53</v>
      </c>
      <c r="D3478">
        <v>38.799999999999997</v>
      </c>
      <c r="E3478">
        <v>253.36</v>
      </c>
    </row>
    <row r="3479" spans="1:5" x14ac:dyDescent="0.3">
      <c r="A3479" s="1" t="s">
        <v>28</v>
      </c>
      <c r="B3479" s="2">
        <v>43592</v>
      </c>
      <c r="C3479">
        <v>9.14</v>
      </c>
      <c r="D3479">
        <v>38.799999999999997</v>
      </c>
      <c r="E3479">
        <v>354.63</v>
      </c>
    </row>
    <row r="3480" spans="1:5" x14ac:dyDescent="0.3">
      <c r="A3480" s="1" t="s">
        <v>20</v>
      </c>
      <c r="B3480" s="2">
        <v>43592</v>
      </c>
      <c r="C3480">
        <v>6.57</v>
      </c>
      <c r="D3480">
        <v>38.799999999999997</v>
      </c>
      <c r="E3480">
        <v>254.92</v>
      </c>
    </row>
    <row r="3481" spans="1:5" x14ac:dyDescent="0.3">
      <c r="A3481" s="1" t="s">
        <v>29</v>
      </c>
      <c r="B3481" s="2">
        <v>43592</v>
      </c>
      <c r="C3481">
        <v>4.75</v>
      </c>
      <c r="D3481">
        <v>38.799999999999997</v>
      </c>
      <c r="E3481">
        <v>184.3</v>
      </c>
    </row>
    <row r="3482" spans="1:5" x14ac:dyDescent="0.3">
      <c r="A3482" s="1" t="s">
        <v>26</v>
      </c>
      <c r="B3482" s="2">
        <v>43592</v>
      </c>
      <c r="C3482">
        <v>7.94</v>
      </c>
      <c r="D3482">
        <v>38.799999999999997</v>
      </c>
      <c r="E3482">
        <v>308.07</v>
      </c>
    </row>
    <row r="3483" spans="1:5" x14ac:dyDescent="0.3">
      <c r="A3483" s="1" t="s">
        <v>25</v>
      </c>
      <c r="B3483" s="2">
        <v>43592</v>
      </c>
      <c r="C3483">
        <v>9.42</v>
      </c>
      <c r="D3483">
        <v>38.799999999999997</v>
      </c>
      <c r="E3483">
        <v>365.5</v>
      </c>
    </row>
    <row r="3484" spans="1:5" x14ac:dyDescent="0.3">
      <c r="A3484" s="1" t="s">
        <v>30</v>
      </c>
      <c r="B3484" s="2">
        <v>43592</v>
      </c>
      <c r="C3484">
        <v>13.47</v>
      </c>
      <c r="D3484">
        <v>38.799999999999997</v>
      </c>
      <c r="E3484">
        <v>522.64</v>
      </c>
    </row>
    <row r="3485" spans="1:5" x14ac:dyDescent="0.3">
      <c r="A3485" s="1" t="s">
        <v>34</v>
      </c>
      <c r="B3485" s="2">
        <v>43593</v>
      </c>
      <c r="C3485">
        <v>10.87</v>
      </c>
      <c r="D3485">
        <v>38.799999999999997</v>
      </c>
      <c r="E3485">
        <v>421.76</v>
      </c>
    </row>
    <row r="3486" spans="1:5" x14ac:dyDescent="0.3">
      <c r="A3486" s="1" t="s">
        <v>35</v>
      </c>
      <c r="B3486" s="2">
        <v>43593</v>
      </c>
      <c r="C3486">
        <v>10.79</v>
      </c>
      <c r="D3486">
        <v>38.799999999999997</v>
      </c>
      <c r="E3486">
        <v>418.65</v>
      </c>
    </row>
    <row r="3487" spans="1:5" x14ac:dyDescent="0.3">
      <c r="A3487" s="1" t="s">
        <v>25</v>
      </c>
      <c r="B3487" s="2">
        <v>43593</v>
      </c>
      <c r="C3487">
        <v>11.2</v>
      </c>
      <c r="D3487">
        <v>38.799999999999997</v>
      </c>
      <c r="E3487">
        <v>434.56</v>
      </c>
    </row>
    <row r="3488" spans="1:5" x14ac:dyDescent="0.3">
      <c r="A3488" s="1" t="s">
        <v>28</v>
      </c>
      <c r="B3488" s="2">
        <v>43593</v>
      </c>
      <c r="C3488">
        <v>5.78</v>
      </c>
      <c r="D3488">
        <v>38.799999999999997</v>
      </c>
      <c r="E3488">
        <v>224.26</v>
      </c>
    </row>
    <row r="3489" spans="1:5" x14ac:dyDescent="0.3">
      <c r="A3489" s="1" t="s">
        <v>34</v>
      </c>
      <c r="B3489" s="2">
        <v>43593</v>
      </c>
      <c r="C3489">
        <v>9.4600000000000009</v>
      </c>
      <c r="D3489">
        <v>38.799999999999997</v>
      </c>
      <c r="E3489">
        <v>367.05</v>
      </c>
    </row>
    <row r="3490" spans="1:5" x14ac:dyDescent="0.3">
      <c r="A3490" s="1" t="s">
        <v>35</v>
      </c>
      <c r="B3490" s="2">
        <v>43593</v>
      </c>
      <c r="C3490">
        <v>6.19</v>
      </c>
      <c r="D3490">
        <v>38.799999999999997</v>
      </c>
      <c r="E3490">
        <v>240.17</v>
      </c>
    </row>
    <row r="3491" spans="1:5" x14ac:dyDescent="0.3">
      <c r="A3491" s="1" t="s">
        <v>26</v>
      </c>
      <c r="B3491" s="2">
        <v>43593</v>
      </c>
      <c r="C3491">
        <v>4.83</v>
      </c>
      <c r="D3491">
        <v>38.799999999999997</v>
      </c>
      <c r="E3491">
        <v>187.4</v>
      </c>
    </row>
    <row r="3492" spans="1:5" x14ac:dyDescent="0.3">
      <c r="A3492" s="1" t="s">
        <v>28</v>
      </c>
      <c r="B3492" s="2">
        <v>43593</v>
      </c>
      <c r="C3492">
        <v>4.1900000000000004</v>
      </c>
      <c r="D3492">
        <v>38.799999999999997</v>
      </c>
      <c r="E3492">
        <v>162.57</v>
      </c>
    </row>
    <row r="3493" spans="1:5" x14ac:dyDescent="0.3">
      <c r="A3493" s="1" t="s">
        <v>34</v>
      </c>
      <c r="B3493" s="2">
        <v>43594</v>
      </c>
      <c r="C3493">
        <v>10.58</v>
      </c>
      <c r="D3493">
        <v>38.799999999999997</v>
      </c>
      <c r="E3493">
        <v>410.5</v>
      </c>
    </row>
    <row r="3494" spans="1:5" x14ac:dyDescent="0.3">
      <c r="A3494" s="1" t="s">
        <v>35</v>
      </c>
      <c r="B3494" s="2">
        <v>43594</v>
      </c>
      <c r="C3494">
        <v>9.74</v>
      </c>
      <c r="D3494">
        <v>38.799999999999997</v>
      </c>
      <c r="E3494">
        <v>377.91</v>
      </c>
    </row>
    <row r="3495" spans="1:5" x14ac:dyDescent="0.3">
      <c r="A3495" s="1" t="s">
        <v>34</v>
      </c>
      <c r="B3495" s="2">
        <v>43594</v>
      </c>
      <c r="C3495">
        <v>8.58</v>
      </c>
      <c r="D3495">
        <v>38.799999999999997</v>
      </c>
      <c r="E3495">
        <v>332.9</v>
      </c>
    </row>
    <row r="3496" spans="1:5" x14ac:dyDescent="0.3">
      <c r="A3496" s="1" t="s">
        <v>26</v>
      </c>
      <c r="B3496" s="2">
        <v>43594</v>
      </c>
      <c r="C3496">
        <v>8.11</v>
      </c>
      <c r="D3496">
        <v>38.799999999999997</v>
      </c>
      <c r="E3496">
        <v>314.67</v>
      </c>
    </row>
    <row r="3497" spans="1:5" x14ac:dyDescent="0.3">
      <c r="A3497" s="1" t="s">
        <v>28</v>
      </c>
      <c r="B3497" s="2">
        <v>43594</v>
      </c>
      <c r="C3497">
        <v>1.68</v>
      </c>
      <c r="D3497">
        <v>38.799999999999997</v>
      </c>
      <c r="E3497">
        <v>65.180000000000007</v>
      </c>
    </row>
    <row r="3498" spans="1:5" x14ac:dyDescent="0.3">
      <c r="A3498" s="1" t="s">
        <v>28</v>
      </c>
      <c r="B3498" s="2">
        <v>43594</v>
      </c>
      <c r="C3498">
        <v>7.13</v>
      </c>
      <c r="D3498">
        <v>38.799999999999997</v>
      </c>
      <c r="E3498">
        <v>276.64</v>
      </c>
    </row>
    <row r="3499" spans="1:5" x14ac:dyDescent="0.3">
      <c r="A3499" s="1" t="s">
        <v>29</v>
      </c>
      <c r="B3499" s="2">
        <v>43594</v>
      </c>
      <c r="C3499">
        <v>7.42</v>
      </c>
      <c r="D3499">
        <v>38.799999999999997</v>
      </c>
      <c r="E3499">
        <v>287.89999999999998</v>
      </c>
    </row>
    <row r="3500" spans="1:5" x14ac:dyDescent="0.3">
      <c r="A3500" s="1" t="s">
        <v>26</v>
      </c>
      <c r="B3500" s="2">
        <v>43594</v>
      </c>
      <c r="C3500">
        <v>9.9600000000000009</v>
      </c>
      <c r="D3500">
        <v>38.799999999999997</v>
      </c>
      <c r="E3500">
        <v>386.45</v>
      </c>
    </row>
    <row r="3501" spans="1:5" x14ac:dyDescent="0.3">
      <c r="A3501" s="1" t="s">
        <v>34</v>
      </c>
      <c r="B3501" s="2">
        <v>43594</v>
      </c>
      <c r="C3501">
        <v>8.4499999999999993</v>
      </c>
      <c r="D3501">
        <v>38.799999999999997</v>
      </c>
      <c r="E3501">
        <v>327.86</v>
      </c>
    </row>
    <row r="3502" spans="1:5" x14ac:dyDescent="0.3">
      <c r="A3502" s="1" t="s">
        <v>35</v>
      </c>
      <c r="B3502" s="2">
        <v>43594</v>
      </c>
      <c r="C3502">
        <v>8.3800000000000008</v>
      </c>
      <c r="D3502">
        <v>38.799999999999997</v>
      </c>
      <c r="E3502">
        <v>325.14</v>
      </c>
    </row>
    <row r="3503" spans="1:5" x14ac:dyDescent="0.3">
      <c r="A3503" s="1" t="s">
        <v>26</v>
      </c>
      <c r="B3503" s="2">
        <v>43594</v>
      </c>
      <c r="C3503">
        <v>2.19</v>
      </c>
      <c r="D3503">
        <v>38.799999999999997</v>
      </c>
      <c r="E3503">
        <v>84.97</v>
      </c>
    </row>
    <row r="3504" spans="1:5" x14ac:dyDescent="0.3">
      <c r="A3504" s="1" t="s">
        <v>26</v>
      </c>
      <c r="B3504" s="2">
        <v>43594</v>
      </c>
      <c r="C3504">
        <v>1.63</v>
      </c>
      <c r="D3504">
        <v>38.799999999999997</v>
      </c>
      <c r="E3504">
        <v>63.24</v>
      </c>
    </row>
    <row r="3505" spans="1:5" x14ac:dyDescent="0.3">
      <c r="A3505" s="1" t="s">
        <v>26</v>
      </c>
      <c r="B3505" s="2">
        <v>43594</v>
      </c>
      <c r="C3505">
        <v>1.98</v>
      </c>
      <c r="D3505">
        <v>38.799999999999997</v>
      </c>
      <c r="E3505">
        <v>76.819999999999993</v>
      </c>
    </row>
    <row r="3506" spans="1:5" x14ac:dyDescent="0.3">
      <c r="A3506" s="1" t="s">
        <v>34</v>
      </c>
      <c r="B3506" s="2">
        <v>43595</v>
      </c>
      <c r="C3506">
        <v>9.0299999999999994</v>
      </c>
      <c r="D3506">
        <v>38.799999999999997</v>
      </c>
      <c r="E3506">
        <v>350.36</v>
      </c>
    </row>
    <row r="3507" spans="1:5" x14ac:dyDescent="0.3">
      <c r="A3507" s="1" t="s">
        <v>25</v>
      </c>
      <c r="B3507" s="2">
        <v>43595</v>
      </c>
      <c r="C3507">
        <v>8.2200000000000006</v>
      </c>
      <c r="D3507">
        <v>38.799999999999997</v>
      </c>
      <c r="E3507">
        <v>318.94</v>
      </c>
    </row>
    <row r="3508" spans="1:5" x14ac:dyDescent="0.3">
      <c r="A3508" s="1" t="s">
        <v>28</v>
      </c>
      <c r="B3508" s="2">
        <v>43595</v>
      </c>
      <c r="C3508">
        <v>0.53</v>
      </c>
      <c r="D3508">
        <v>38.799999999999997</v>
      </c>
      <c r="E3508">
        <v>20.56</v>
      </c>
    </row>
    <row r="3509" spans="1:5" x14ac:dyDescent="0.3">
      <c r="A3509" s="1" t="s">
        <v>28</v>
      </c>
      <c r="B3509" s="2">
        <v>43595</v>
      </c>
      <c r="C3509">
        <v>8.15</v>
      </c>
      <c r="D3509">
        <v>38.799999999999997</v>
      </c>
      <c r="E3509">
        <v>316.22000000000003</v>
      </c>
    </row>
    <row r="3510" spans="1:5" x14ac:dyDescent="0.3">
      <c r="A3510" s="1" t="s">
        <v>23</v>
      </c>
      <c r="B3510" s="2">
        <v>43595</v>
      </c>
      <c r="C3510">
        <v>7.88</v>
      </c>
      <c r="D3510">
        <v>38.799999999999997</v>
      </c>
      <c r="E3510">
        <v>305.74</v>
      </c>
    </row>
    <row r="3511" spans="1:5" x14ac:dyDescent="0.3">
      <c r="A3511" s="1" t="s">
        <v>34</v>
      </c>
      <c r="B3511" s="2">
        <v>43595</v>
      </c>
      <c r="C3511">
        <v>8.5500000000000007</v>
      </c>
      <c r="D3511">
        <v>38.799999999999997</v>
      </c>
      <c r="E3511">
        <v>331.74</v>
      </c>
    </row>
    <row r="3512" spans="1:5" x14ac:dyDescent="0.3">
      <c r="A3512" s="1" t="s">
        <v>28</v>
      </c>
      <c r="B3512" s="2">
        <v>43595</v>
      </c>
      <c r="C3512">
        <v>0.6</v>
      </c>
      <c r="D3512">
        <v>38.799999999999997</v>
      </c>
      <c r="E3512">
        <v>23.28</v>
      </c>
    </row>
    <row r="3513" spans="1:5" x14ac:dyDescent="0.3">
      <c r="A3513" s="1" t="s">
        <v>29</v>
      </c>
      <c r="B3513" s="2">
        <v>43595</v>
      </c>
      <c r="C3513">
        <v>6.14</v>
      </c>
      <c r="D3513">
        <v>38.799999999999997</v>
      </c>
      <c r="E3513">
        <v>238.23</v>
      </c>
    </row>
    <row r="3514" spans="1:5" x14ac:dyDescent="0.3">
      <c r="A3514" s="1" t="s">
        <v>28</v>
      </c>
      <c r="B3514" s="2">
        <v>43595</v>
      </c>
      <c r="C3514">
        <v>4.32</v>
      </c>
      <c r="D3514">
        <v>38.799999999999997</v>
      </c>
      <c r="E3514">
        <v>167.62</v>
      </c>
    </row>
    <row r="3515" spans="1:5" x14ac:dyDescent="0.3">
      <c r="A3515" s="1" t="s">
        <v>28</v>
      </c>
      <c r="B3515" s="2">
        <v>43595</v>
      </c>
      <c r="C3515">
        <v>2.0499999999999998</v>
      </c>
      <c r="D3515">
        <v>38.799999999999997</v>
      </c>
      <c r="E3515">
        <v>79.540000000000006</v>
      </c>
    </row>
    <row r="3516" spans="1:5" x14ac:dyDescent="0.3">
      <c r="A3516" s="1" t="s">
        <v>28</v>
      </c>
      <c r="B3516" s="2">
        <v>43595</v>
      </c>
      <c r="C3516">
        <v>1.43</v>
      </c>
      <c r="D3516">
        <v>38.799999999999997</v>
      </c>
      <c r="E3516">
        <v>55.48</v>
      </c>
    </row>
    <row r="3517" spans="1:5" x14ac:dyDescent="0.3">
      <c r="A3517" s="1" t="s">
        <v>26</v>
      </c>
      <c r="B3517" s="2">
        <v>43595</v>
      </c>
      <c r="C3517">
        <v>0.56999999999999995</v>
      </c>
      <c r="D3517">
        <v>38.799999999999997</v>
      </c>
      <c r="E3517">
        <v>22.12</v>
      </c>
    </row>
    <row r="3518" spans="1:5" x14ac:dyDescent="0.3">
      <c r="A3518" s="1" t="s">
        <v>28</v>
      </c>
      <c r="B3518" s="2">
        <v>43595</v>
      </c>
      <c r="C3518">
        <v>1.19</v>
      </c>
      <c r="D3518">
        <v>38.799999999999997</v>
      </c>
      <c r="E3518">
        <v>46.17</v>
      </c>
    </row>
    <row r="3519" spans="1:5" x14ac:dyDescent="0.3">
      <c r="A3519" s="1" t="s">
        <v>23</v>
      </c>
      <c r="B3519" s="2">
        <v>43596</v>
      </c>
      <c r="C3519">
        <v>4.93</v>
      </c>
      <c r="D3519">
        <v>38.799999999999997</v>
      </c>
      <c r="E3519">
        <v>191.28</v>
      </c>
    </row>
    <row r="3520" spans="1:5" x14ac:dyDescent="0.3">
      <c r="A3520" s="1" t="s">
        <v>23</v>
      </c>
      <c r="B3520" s="2">
        <v>43596</v>
      </c>
      <c r="C3520">
        <v>1.85</v>
      </c>
      <c r="D3520">
        <v>38.799999999999997</v>
      </c>
      <c r="E3520">
        <v>71.78</v>
      </c>
    </row>
    <row r="3521" spans="1:5" x14ac:dyDescent="0.3">
      <c r="A3521" s="1" t="s">
        <v>28</v>
      </c>
      <c r="B3521" s="2">
        <v>43596</v>
      </c>
      <c r="C3521">
        <v>1.17</v>
      </c>
      <c r="D3521">
        <v>38.799999999999997</v>
      </c>
      <c r="E3521">
        <v>45.4</v>
      </c>
    </row>
    <row r="3522" spans="1:5" x14ac:dyDescent="0.3">
      <c r="A3522" s="1" t="s">
        <v>35</v>
      </c>
      <c r="B3522" s="2">
        <v>43598</v>
      </c>
      <c r="C3522">
        <v>10.46</v>
      </c>
      <c r="D3522">
        <v>38.799999999999997</v>
      </c>
      <c r="E3522">
        <v>405.85</v>
      </c>
    </row>
    <row r="3523" spans="1:5" x14ac:dyDescent="0.3">
      <c r="A3523" s="1" t="s">
        <v>29</v>
      </c>
      <c r="B3523" s="2">
        <v>43598</v>
      </c>
      <c r="C3523">
        <v>17.47</v>
      </c>
      <c r="D3523">
        <v>38.799999999999997</v>
      </c>
      <c r="E3523">
        <v>677.84</v>
      </c>
    </row>
    <row r="3524" spans="1:5" x14ac:dyDescent="0.3">
      <c r="A3524" s="1" t="s">
        <v>26</v>
      </c>
      <c r="B3524" s="2">
        <v>43598</v>
      </c>
      <c r="C3524">
        <v>2.69</v>
      </c>
      <c r="D3524">
        <v>38.799999999999997</v>
      </c>
      <c r="E3524">
        <v>104.37</v>
      </c>
    </row>
    <row r="3525" spans="1:5" x14ac:dyDescent="0.3">
      <c r="A3525" s="1" t="s">
        <v>35</v>
      </c>
      <c r="B3525" s="2">
        <v>43598</v>
      </c>
      <c r="C3525">
        <v>11.67</v>
      </c>
      <c r="D3525">
        <v>38.799999999999997</v>
      </c>
      <c r="E3525">
        <v>452.8</v>
      </c>
    </row>
    <row r="3526" spans="1:5" x14ac:dyDescent="0.3">
      <c r="A3526" s="1" t="s">
        <v>29</v>
      </c>
      <c r="B3526" s="2">
        <v>43598</v>
      </c>
      <c r="C3526">
        <v>12.43</v>
      </c>
      <c r="D3526">
        <v>38.799999999999997</v>
      </c>
      <c r="E3526">
        <v>482.28</v>
      </c>
    </row>
    <row r="3527" spans="1:5" x14ac:dyDescent="0.3">
      <c r="A3527" s="1" t="s">
        <v>23</v>
      </c>
      <c r="B3527" s="2">
        <v>43598</v>
      </c>
      <c r="C3527">
        <v>1.7</v>
      </c>
      <c r="D3527">
        <v>38.799999999999997</v>
      </c>
      <c r="E3527">
        <v>65.959999999999994</v>
      </c>
    </row>
    <row r="3528" spans="1:5" x14ac:dyDescent="0.3">
      <c r="A3528" s="1" t="s">
        <v>25</v>
      </c>
      <c r="B3528" s="2">
        <v>43598</v>
      </c>
      <c r="C3528">
        <v>9.4700000000000006</v>
      </c>
      <c r="D3528">
        <v>38.799999999999997</v>
      </c>
      <c r="E3528">
        <v>367.44</v>
      </c>
    </row>
    <row r="3529" spans="1:5" x14ac:dyDescent="0.3">
      <c r="A3529" s="1" t="s">
        <v>26</v>
      </c>
      <c r="B3529" s="2">
        <v>43598</v>
      </c>
      <c r="C3529">
        <v>0.27</v>
      </c>
      <c r="D3529">
        <v>38.799999999999997</v>
      </c>
      <c r="E3529">
        <v>10.48</v>
      </c>
    </row>
    <row r="3530" spans="1:5" x14ac:dyDescent="0.3">
      <c r="A3530" s="1" t="s">
        <v>28</v>
      </c>
      <c r="B3530" s="2">
        <v>43598</v>
      </c>
      <c r="C3530">
        <v>1.75</v>
      </c>
      <c r="D3530">
        <v>38.799999999999997</v>
      </c>
      <c r="E3530">
        <v>67.900000000000006</v>
      </c>
    </row>
    <row r="3531" spans="1:5" x14ac:dyDescent="0.3">
      <c r="A3531" s="1" t="s">
        <v>35</v>
      </c>
      <c r="B3531" s="2">
        <v>43598</v>
      </c>
      <c r="C3531">
        <v>10.87</v>
      </c>
      <c r="D3531">
        <v>38.799999999999997</v>
      </c>
      <c r="E3531">
        <v>421.76</v>
      </c>
    </row>
    <row r="3532" spans="1:5" x14ac:dyDescent="0.3">
      <c r="A3532" s="1" t="s">
        <v>29</v>
      </c>
      <c r="B3532" s="2">
        <v>43598</v>
      </c>
      <c r="C3532">
        <v>11.89</v>
      </c>
      <c r="D3532">
        <v>38.799999999999997</v>
      </c>
      <c r="E3532">
        <v>461.33</v>
      </c>
    </row>
    <row r="3533" spans="1:5" x14ac:dyDescent="0.3">
      <c r="A3533" s="1" t="s">
        <v>26</v>
      </c>
      <c r="B3533" s="2">
        <v>43598</v>
      </c>
      <c r="C3533">
        <v>1.37</v>
      </c>
      <c r="D3533">
        <v>38.799999999999997</v>
      </c>
      <c r="E3533">
        <v>53.16</v>
      </c>
    </row>
    <row r="3534" spans="1:5" x14ac:dyDescent="0.3">
      <c r="A3534" s="1" t="s">
        <v>34</v>
      </c>
      <c r="B3534" s="2">
        <v>43599</v>
      </c>
      <c r="C3534">
        <v>8.06</v>
      </c>
      <c r="D3534">
        <v>38.799999999999997</v>
      </c>
      <c r="E3534">
        <v>312.73</v>
      </c>
    </row>
    <row r="3535" spans="1:5" x14ac:dyDescent="0.3">
      <c r="A3535" s="1" t="s">
        <v>29</v>
      </c>
      <c r="B3535" s="2">
        <v>43599</v>
      </c>
      <c r="C3535">
        <v>8.3800000000000008</v>
      </c>
      <c r="D3535">
        <v>38.799999999999997</v>
      </c>
      <c r="E3535">
        <v>325.14</v>
      </c>
    </row>
    <row r="3536" spans="1:5" x14ac:dyDescent="0.3">
      <c r="A3536" s="1" t="s">
        <v>25</v>
      </c>
      <c r="B3536" s="2">
        <v>43599</v>
      </c>
      <c r="C3536">
        <v>8.7899999999999991</v>
      </c>
      <c r="D3536">
        <v>38.799999999999997</v>
      </c>
      <c r="E3536">
        <v>341.05</v>
      </c>
    </row>
    <row r="3537" spans="1:5" x14ac:dyDescent="0.3">
      <c r="A3537" s="1" t="s">
        <v>34</v>
      </c>
      <c r="B3537" s="2">
        <v>43599</v>
      </c>
      <c r="C3537">
        <v>12.61</v>
      </c>
      <c r="D3537">
        <v>38.799999999999997</v>
      </c>
      <c r="E3537">
        <v>489.27</v>
      </c>
    </row>
    <row r="3538" spans="1:5" x14ac:dyDescent="0.3">
      <c r="A3538" s="1" t="s">
        <v>26</v>
      </c>
      <c r="B3538" s="2">
        <v>43599</v>
      </c>
      <c r="C3538">
        <v>2.58</v>
      </c>
      <c r="D3538">
        <v>38.799999999999997</v>
      </c>
      <c r="E3538">
        <v>100.1</v>
      </c>
    </row>
    <row r="3539" spans="1:5" x14ac:dyDescent="0.3">
      <c r="A3539" s="1" t="s">
        <v>34</v>
      </c>
      <c r="B3539" s="2">
        <v>43599</v>
      </c>
      <c r="C3539">
        <v>9.44</v>
      </c>
      <c r="D3539">
        <v>38.799999999999997</v>
      </c>
      <c r="E3539">
        <v>366.27</v>
      </c>
    </row>
    <row r="3540" spans="1:5" x14ac:dyDescent="0.3">
      <c r="A3540" s="1" t="s">
        <v>29</v>
      </c>
      <c r="B3540" s="2">
        <v>43599</v>
      </c>
      <c r="C3540">
        <v>16.940000000000001</v>
      </c>
      <c r="D3540">
        <v>38.799999999999997</v>
      </c>
      <c r="E3540">
        <v>657.27</v>
      </c>
    </row>
    <row r="3541" spans="1:5" x14ac:dyDescent="0.3">
      <c r="A3541" s="1" t="s">
        <v>29</v>
      </c>
      <c r="B3541" s="2">
        <v>43599</v>
      </c>
      <c r="C3541">
        <v>12.13</v>
      </c>
      <c r="D3541">
        <v>38.799999999999997</v>
      </c>
      <c r="E3541">
        <v>470.64</v>
      </c>
    </row>
    <row r="3542" spans="1:5" x14ac:dyDescent="0.3">
      <c r="A3542" s="1" t="s">
        <v>26</v>
      </c>
      <c r="B3542" s="2">
        <v>43599</v>
      </c>
      <c r="C3542">
        <v>7.25</v>
      </c>
      <c r="D3542">
        <v>38.799999999999997</v>
      </c>
      <c r="E3542">
        <v>281.3</v>
      </c>
    </row>
    <row r="3543" spans="1:5" x14ac:dyDescent="0.3">
      <c r="A3543" s="1" t="s">
        <v>26</v>
      </c>
      <c r="B3543" s="2">
        <v>43599</v>
      </c>
      <c r="C3543">
        <v>9.5500000000000007</v>
      </c>
      <c r="D3543">
        <v>38.799999999999997</v>
      </c>
      <c r="E3543">
        <v>370.54</v>
      </c>
    </row>
    <row r="3544" spans="1:5" x14ac:dyDescent="0.3">
      <c r="A3544" s="1" t="s">
        <v>34</v>
      </c>
      <c r="B3544" s="2">
        <v>43600</v>
      </c>
      <c r="C3544">
        <v>11.88</v>
      </c>
      <c r="D3544">
        <v>38.799999999999997</v>
      </c>
      <c r="E3544">
        <v>460.94</v>
      </c>
    </row>
    <row r="3545" spans="1:5" x14ac:dyDescent="0.3">
      <c r="A3545" s="1" t="s">
        <v>35</v>
      </c>
      <c r="B3545" s="2">
        <v>43600</v>
      </c>
      <c r="C3545">
        <v>9.0500000000000007</v>
      </c>
      <c r="D3545">
        <v>38.799999999999997</v>
      </c>
      <c r="E3545">
        <v>351.14</v>
      </c>
    </row>
    <row r="3546" spans="1:5" x14ac:dyDescent="0.3">
      <c r="A3546" s="1" t="s">
        <v>25</v>
      </c>
      <c r="B3546" s="2">
        <v>43600</v>
      </c>
      <c r="C3546">
        <v>10.65</v>
      </c>
      <c r="D3546">
        <v>38.799999999999997</v>
      </c>
      <c r="E3546">
        <v>413.22</v>
      </c>
    </row>
    <row r="3547" spans="1:5" x14ac:dyDescent="0.3">
      <c r="A3547" s="1" t="s">
        <v>28</v>
      </c>
      <c r="B3547" s="2">
        <v>43600</v>
      </c>
      <c r="C3547">
        <v>7.8</v>
      </c>
      <c r="D3547">
        <v>38.799999999999997</v>
      </c>
      <c r="E3547">
        <v>302.64</v>
      </c>
    </row>
    <row r="3548" spans="1:5" x14ac:dyDescent="0.3">
      <c r="A3548" s="1" t="s">
        <v>34</v>
      </c>
      <c r="B3548" s="2">
        <v>43600</v>
      </c>
      <c r="C3548">
        <v>8.2200000000000006</v>
      </c>
      <c r="D3548">
        <v>38.799999999999997</v>
      </c>
      <c r="E3548">
        <v>318.94</v>
      </c>
    </row>
    <row r="3549" spans="1:5" x14ac:dyDescent="0.3">
      <c r="A3549" s="1" t="s">
        <v>29</v>
      </c>
      <c r="B3549" s="2">
        <v>43600</v>
      </c>
      <c r="C3549">
        <v>13.54</v>
      </c>
      <c r="D3549">
        <v>38.799999999999997</v>
      </c>
      <c r="E3549">
        <v>525.35</v>
      </c>
    </row>
    <row r="3550" spans="1:5" x14ac:dyDescent="0.3">
      <c r="A3550" s="1" t="s">
        <v>35</v>
      </c>
      <c r="B3550" s="2">
        <v>43600</v>
      </c>
      <c r="C3550">
        <v>7.55</v>
      </c>
      <c r="D3550">
        <v>38.799999999999997</v>
      </c>
      <c r="E3550">
        <v>292.94</v>
      </c>
    </row>
    <row r="3551" spans="1:5" x14ac:dyDescent="0.3">
      <c r="A3551" s="1" t="s">
        <v>34</v>
      </c>
      <c r="B3551" s="2">
        <v>43601</v>
      </c>
      <c r="C3551">
        <v>11.78</v>
      </c>
      <c r="D3551">
        <v>38.799999999999997</v>
      </c>
      <c r="E3551">
        <v>457.06</v>
      </c>
    </row>
    <row r="3552" spans="1:5" x14ac:dyDescent="0.3">
      <c r="A3552" s="1" t="s">
        <v>35</v>
      </c>
      <c r="B3552" s="2">
        <v>43601</v>
      </c>
      <c r="C3552">
        <v>10.78</v>
      </c>
      <c r="D3552">
        <v>38.799999999999997</v>
      </c>
      <c r="E3552">
        <v>418.26</v>
      </c>
    </row>
    <row r="3553" spans="1:5" x14ac:dyDescent="0.3">
      <c r="A3553" s="1" t="s">
        <v>29</v>
      </c>
      <c r="B3553" s="2">
        <v>43601</v>
      </c>
      <c r="C3553">
        <v>5.36</v>
      </c>
      <c r="D3553">
        <v>38.799999999999997</v>
      </c>
      <c r="E3553">
        <v>207.97</v>
      </c>
    </row>
    <row r="3554" spans="1:5" x14ac:dyDescent="0.3">
      <c r="A3554" s="1" t="s">
        <v>34</v>
      </c>
      <c r="B3554" s="2">
        <v>43601</v>
      </c>
      <c r="C3554">
        <v>9.59</v>
      </c>
      <c r="D3554">
        <v>38.799999999999997</v>
      </c>
      <c r="E3554">
        <v>372.09</v>
      </c>
    </row>
    <row r="3555" spans="1:5" x14ac:dyDescent="0.3">
      <c r="A3555" s="1" t="s">
        <v>26</v>
      </c>
      <c r="B3555" s="2">
        <v>43601</v>
      </c>
      <c r="C3555">
        <v>7.97</v>
      </c>
      <c r="D3555">
        <v>38.799999999999997</v>
      </c>
      <c r="E3555">
        <v>309.24</v>
      </c>
    </row>
    <row r="3556" spans="1:5" x14ac:dyDescent="0.3">
      <c r="A3556" s="1" t="s">
        <v>28</v>
      </c>
      <c r="B3556" s="2">
        <v>43601</v>
      </c>
      <c r="C3556">
        <v>5.91</v>
      </c>
      <c r="D3556">
        <v>38.799999999999997</v>
      </c>
      <c r="E3556">
        <v>229.31</v>
      </c>
    </row>
    <row r="3557" spans="1:5" x14ac:dyDescent="0.3">
      <c r="A3557" s="1" t="s">
        <v>29</v>
      </c>
      <c r="B3557" s="2">
        <v>43601</v>
      </c>
      <c r="C3557">
        <v>4.66</v>
      </c>
      <c r="D3557">
        <v>38.799999999999997</v>
      </c>
      <c r="E3557">
        <v>180.81</v>
      </c>
    </row>
    <row r="3558" spans="1:5" x14ac:dyDescent="0.3">
      <c r="A3558" s="1" t="s">
        <v>26</v>
      </c>
      <c r="B3558" s="2">
        <v>43601</v>
      </c>
      <c r="C3558">
        <v>5.25</v>
      </c>
      <c r="D3558">
        <v>38.799999999999997</v>
      </c>
      <c r="E3558">
        <v>203.7</v>
      </c>
    </row>
    <row r="3559" spans="1:5" x14ac:dyDescent="0.3">
      <c r="A3559" s="1" t="s">
        <v>34</v>
      </c>
      <c r="B3559" s="2">
        <v>43601</v>
      </c>
      <c r="C3559">
        <v>8.1</v>
      </c>
      <c r="D3559">
        <v>38.799999999999997</v>
      </c>
      <c r="E3559">
        <v>314.27999999999997</v>
      </c>
    </row>
    <row r="3560" spans="1:5" x14ac:dyDescent="0.3">
      <c r="A3560" s="1" t="s">
        <v>35</v>
      </c>
      <c r="B3560" s="2">
        <v>43601</v>
      </c>
      <c r="C3560">
        <v>8.1300000000000008</v>
      </c>
      <c r="D3560">
        <v>38.799999999999997</v>
      </c>
      <c r="E3560">
        <v>315.44</v>
      </c>
    </row>
    <row r="3561" spans="1:5" x14ac:dyDescent="0.3">
      <c r="A3561" s="1" t="s">
        <v>26</v>
      </c>
      <c r="B3561" s="2">
        <v>43601</v>
      </c>
      <c r="C3561">
        <v>1.75</v>
      </c>
      <c r="D3561">
        <v>38.799999999999997</v>
      </c>
      <c r="E3561">
        <v>67.900000000000006</v>
      </c>
    </row>
    <row r="3562" spans="1:5" x14ac:dyDescent="0.3">
      <c r="A3562" s="1" t="s">
        <v>34</v>
      </c>
      <c r="B3562" s="2">
        <v>43602</v>
      </c>
      <c r="C3562">
        <v>6.05</v>
      </c>
      <c r="D3562">
        <v>38.799999999999997</v>
      </c>
      <c r="E3562">
        <v>234.74</v>
      </c>
    </row>
    <row r="3563" spans="1:5" x14ac:dyDescent="0.3">
      <c r="A3563" s="1" t="s">
        <v>29</v>
      </c>
      <c r="B3563" s="2">
        <v>43602</v>
      </c>
      <c r="C3563">
        <v>7.5</v>
      </c>
      <c r="D3563">
        <v>38.799999999999997</v>
      </c>
      <c r="E3563">
        <v>291</v>
      </c>
    </row>
    <row r="3564" spans="1:5" x14ac:dyDescent="0.3">
      <c r="A3564" s="1" t="s">
        <v>28</v>
      </c>
      <c r="B3564" s="2">
        <v>43602</v>
      </c>
      <c r="C3564">
        <v>1.1100000000000001</v>
      </c>
      <c r="D3564">
        <v>38.799999999999997</v>
      </c>
      <c r="E3564">
        <v>43.07</v>
      </c>
    </row>
    <row r="3565" spans="1:5" x14ac:dyDescent="0.3">
      <c r="A3565" s="1" t="s">
        <v>25</v>
      </c>
      <c r="B3565" s="2">
        <v>43602</v>
      </c>
      <c r="C3565">
        <v>11.22</v>
      </c>
      <c r="D3565">
        <v>38.799999999999997</v>
      </c>
      <c r="E3565">
        <v>435.34</v>
      </c>
    </row>
    <row r="3566" spans="1:5" x14ac:dyDescent="0.3">
      <c r="A3566" s="1" t="s">
        <v>28</v>
      </c>
      <c r="B3566" s="2">
        <v>43602</v>
      </c>
      <c r="C3566">
        <v>2.08</v>
      </c>
      <c r="D3566">
        <v>38.799999999999997</v>
      </c>
      <c r="E3566">
        <v>80.7</v>
      </c>
    </row>
    <row r="3567" spans="1:5" x14ac:dyDescent="0.3">
      <c r="A3567" s="1" t="s">
        <v>28</v>
      </c>
      <c r="B3567" s="2">
        <v>43602</v>
      </c>
      <c r="C3567">
        <v>1.01</v>
      </c>
      <c r="D3567">
        <v>38.799999999999997</v>
      </c>
      <c r="E3567">
        <v>39.19</v>
      </c>
    </row>
    <row r="3568" spans="1:5" x14ac:dyDescent="0.3">
      <c r="A3568" s="1" t="s">
        <v>28</v>
      </c>
      <c r="B3568" s="2">
        <v>43602</v>
      </c>
      <c r="C3568">
        <v>3.64</v>
      </c>
      <c r="D3568">
        <v>38.799999999999997</v>
      </c>
      <c r="E3568">
        <v>141.22999999999999</v>
      </c>
    </row>
    <row r="3569" spans="1:5" x14ac:dyDescent="0.3">
      <c r="A3569" s="1" t="s">
        <v>26</v>
      </c>
      <c r="B3569" s="2">
        <v>43602</v>
      </c>
      <c r="C3569">
        <v>0.66</v>
      </c>
      <c r="D3569">
        <v>38.799999999999997</v>
      </c>
      <c r="E3569">
        <v>25.61</v>
      </c>
    </row>
    <row r="3570" spans="1:5" x14ac:dyDescent="0.3">
      <c r="A3570" s="1" t="s">
        <v>26</v>
      </c>
      <c r="B3570" s="2">
        <v>43602</v>
      </c>
      <c r="C3570">
        <v>0.73</v>
      </c>
      <c r="D3570">
        <v>38.799999999999997</v>
      </c>
      <c r="E3570">
        <v>28.32</v>
      </c>
    </row>
    <row r="3571" spans="1:5" x14ac:dyDescent="0.3">
      <c r="A3571" s="1" t="s">
        <v>25</v>
      </c>
      <c r="B3571" s="2">
        <v>43603</v>
      </c>
      <c r="C3571">
        <v>10.96</v>
      </c>
      <c r="D3571">
        <v>38.799999999999997</v>
      </c>
      <c r="E3571">
        <v>425.25</v>
      </c>
    </row>
    <row r="3572" spans="1:5" x14ac:dyDescent="0.3">
      <c r="A3572" s="1" t="s">
        <v>34</v>
      </c>
      <c r="B3572" s="2">
        <v>43603</v>
      </c>
      <c r="C3572">
        <v>12.73</v>
      </c>
      <c r="D3572">
        <v>38.799999999999997</v>
      </c>
      <c r="E3572">
        <v>493.92</v>
      </c>
    </row>
    <row r="3573" spans="1:5" x14ac:dyDescent="0.3">
      <c r="A3573" s="1" t="s">
        <v>28</v>
      </c>
      <c r="B3573" s="2">
        <v>43603</v>
      </c>
      <c r="C3573">
        <v>1.36</v>
      </c>
      <c r="D3573">
        <v>38.799999999999997</v>
      </c>
      <c r="E3573">
        <v>52.77</v>
      </c>
    </row>
    <row r="3574" spans="1:5" x14ac:dyDescent="0.3">
      <c r="A3574" s="1" t="s">
        <v>28</v>
      </c>
      <c r="B3574" s="2">
        <v>43603</v>
      </c>
      <c r="C3574">
        <v>4.99</v>
      </c>
      <c r="D3574">
        <v>38.799999999999997</v>
      </c>
      <c r="E3574">
        <v>193.61</v>
      </c>
    </row>
    <row r="3575" spans="1:5" x14ac:dyDescent="0.3">
      <c r="A3575" s="1" t="s">
        <v>26</v>
      </c>
      <c r="B3575" s="2">
        <v>43603</v>
      </c>
      <c r="C3575">
        <v>5.15</v>
      </c>
      <c r="D3575">
        <v>38.799999999999997</v>
      </c>
      <c r="E3575">
        <v>199.82</v>
      </c>
    </row>
    <row r="3576" spans="1:5" x14ac:dyDescent="0.3">
      <c r="A3576" s="1" t="s">
        <v>35</v>
      </c>
      <c r="B3576" s="2">
        <v>43605</v>
      </c>
      <c r="C3576">
        <v>9.4499999999999993</v>
      </c>
      <c r="D3576">
        <v>38.799999999999997</v>
      </c>
      <c r="E3576">
        <v>366.66</v>
      </c>
    </row>
    <row r="3577" spans="1:5" x14ac:dyDescent="0.3">
      <c r="A3577" s="1" t="s">
        <v>34</v>
      </c>
      <c r="B3577" s="2">
        <v>43605</v>
      </c>
      <c r="C3577">
        <v>13.66</v>
      </c>
      <c r="D3577">
        <v>38.799999999999997</v>
      </c>
      <c r="E3577">
        <v>530.01</v>
      </c>
    </row>
    <row r="3578" spans="1:5" x14ac:dyDescent="0.3">
      <c r="A3578" s="1" t="s">
        <v>29</v>
      </c>
      <c r="B3578" s="2">
        <v>43605</v>
      </c>
      <c r="C3578">
        <v>5.81</v>
      </c>
      <c r="D3578">
        <v>38.799999999999997</v>
      </c>
      <c r="E3578">
        <v>225.43</v>
      </c>
    </row>
    <row r="3579" spans="1:5" x14ac:dyDescent="0.3">
      <c r="A3579" s="1" t="s">
        <v>34</v>
      </c>
      <c r="B3579" s="2">
        <v>43605</v>
      </c>
      <c r="C3579">
        <v>8.5500000000000007</v>
      </c>
      <c r="D3579">
        <v>38.799999999999997</v>
      </c>
      <c r="E3579">
        <v>331.74</v>
      </c>
    </row>
    <row r="3580" spans="1:5" x14ac:dyDescent="0.3">
      <c r="A3580" s="1" t="s">
        <v>28</v>
      </c>
      <c r="B3580" s="2">
        <v>43605</v>
      </c>
      <c r="C3580">
        <v>8.7100000000000009</v>
      </c>
      <c r="D3580">
        <v>38.799999999999997</v>
      </c>
      <c r="E3580">
        <v>337.95</v>
      </c>
    </row>
    <row r="3581" spans="1:5" x14ac:dyDescent="0.3">
      <c r="A3581" s="1" t="s">
        <v>26</v>
      </c>
      <c r="B3581" s="2">
        <v>43605</v>
      </c>
      <c r="C3581">
        <v>5.28</v>
      </c>
      <c r="D3581">
        <v>38.799999999999997</v>
      </c>
      <c r="E3581">
        <v>204.86</v>
      </c>
    </row>
    <row r="3582" spans="1:5" x14ac:dyDescent="0.3">
      <c r="A3582" s="1" t="s">
        <v>25</v>
      </c>
      <c r="B3582" s="2">
        <v>43605</v>
      </c>
      <c r="C3582">
        <v>9.24</v>
      </c>
      <c r="D3582">
        <v>38.799999999999997</v>
      </c>
      <c r="E3582">
        <v>358.51</v>
      </c>
    </row>
    <row r="3583" spans="1:5" x14ac:dyDescent="0.3">
      <c r="A3583" s="1" t="s">
        <v>28</v>
      </c>
      <c r="B3583" s="2">
        <v>43605</v>
      </c>
      <c r="C3583">
        <v>3.06</v>
      </c>
      <c r="D3583">
        <v>38.799999999999997</v>
      </c>
      <c r="E3583">
        <v>118.73</v>
      </c>
    </row>
    <row r="3584" spans="1:5" x14ac:dyDescent="0.3">
      <c r="A3584" s="1" t="s">
        <v>26</v>
      </c>
      <c r="B3584" s="2">
        <v>43605</v>
      </c>
      <c r="C3584">
        <v>4.33</v>
      </c>
      <c r="D3584">
        <v>38.799999999999997</v>
      </c>
      <c r="E3584">
        <v>168</v>
      </c>
    </row>
    <row r="3585" spans="1:5" x14ac:dyDescent="0.3">
      <c r="A3585" s="1" t="s">
        <v>34</v>
      </c>
      <c r="B3585" s="2">
        <v>43605</v>
      </c>
      <c r="C3585">
        <v>6.87</v>
      </c>
      <c r="D3585">
        <v>38.799999999999997</v>
      </c>
      <c r="E3585">
        <v>266.56</v>
      </c>
    </row>
    <row r="3586" spans="1:5" x14ac:dyDescent="0.3">
      <c r="A3586" s="1" t="s">
        <v>35</v>
      </c>
      <c r="B3586" s="2">
        <v>43605</v>
      </c>
      <c r="C3586">
        <v>13.69</v>
      </c>
      <c r="D3586">
        <v>38.799999999999997</v>
      </c>
      <c r="E3586">
        <v>531.16999999999996</v>
      </c>
    </row>
    <row r="3587" spans="1:5" x14ac:dyDescent="0.3">
      <c r="A3587" s="1" t="s">
        <v>28</v>
      </c>
      <c r="B3587" s="2">
        <v>43605</v>
      </c>
      <c r="C3587">
        <v>5.88</v>
      </c>
      <c r="D3587">
        <v>38.799999999999997</v>
      </c>
      <c r="E3587">
        <v>228.14</v>
      </c>
    </row>
    <row r="3588" spans="1:5" x14ac:dyDescent="0.3">
      <c r="A3588" s="1" t="s">
        <v>26</v>
      </c>
      <c r="B3588" s="2">
        <v>43605</v>
      </c>
      <c r="C3588">
        <v>8.4499999999999993</v>
      </c>
      <c r="D3588">
        <v>38.799999999999997</v>
      </c>
      <c r="E3588">
        <v>327.86</v>
      </c>
    </row>
    <row r="3589" spans="1:5" x14ac:dyDescent="0.3">
      <c r="A3589" s="1" t="s">
        <v>34</v>
      </c>
      <c r="B3589" s="2">
        <v>43605</v>
      </c>
      <c r="C3589">
        <v>6.62</v>
      </c>
      <c r="D3589">
        <v>38.799999999999997</v>
      </c>
      <c r="E3589">
        <v>256.86</v>
      </c>
    </row>
    <row r="3590" spans="1:5" x14ac:dyDescent="0.3">
      <c r="A3590" s="1" t="s">
        <v>29</v>
      </c>
      <c r="B3590" s="2">
        <v>43605</v>
      </c>
      <c r="C3590">
        <v>10.71</v>
      </c>
      <c r="D3590">
        <v>38.799999999999997</v>
      </c>
      <c r="E3590">
        <v>415.55</v>
      </c>
    </row>
    <row r="3591" spans="1:5" x14ac:dyDescent="0.3">
      <c r="A3591" s="1" t="s">
        <v>35</v>
      </c>
      <c r="B3591" s="2">
        <v>43605</v>
      </c>
      <c r="C3591">
        <v>4.91</v>
      </c>
      <c r="D3591">
        <v>38.799999999999997</v>
      </c>
      <c r="E3591">
        <v>190.51</v>
      </c>
    </row>
    <row r="3592" spans="1:5" x14ac:dyDescent="0.3">
      <c r="A3592" s="1" t="s">
        <v>26</v>
      </c>
      <c r="B3592" s="2">
        <v>43605</v>
      </c>
      <c r="C3592">
        <v>3.17</v>
      </c>
      <c r="D3592">
        <v>38.799999999999997</v>
      </c>
      <c r="E3592">
        <v>123</v>
      </c>
    </row>
    <row r="3593" spans="1:5" x14ac:dyDescent="0.3">
      <c r="A3593" s="1" t="s">
        <v>34</v>
      </c>
      <c r="B3593" s="2">
        <v>43606</v>
      </c>
      <c r="C3593">
        <v>12.26</v>
      </c>
      <c r="D3593">
        <v>38.799999999999997</v>
      </c>
      <c r="E3593">
        <v>475.69</v>
      </c>
    </row>
    <row r="3594" spans="1:5" x14ac:dyDescent="0.3">
      <c r="A3594" s="1" t="s">
        <v>25</v>
      </c>
      <c r="B3594" s="2">
        <v>43606</v>
      </c>
      <c r="C3594">
        <v>7.01</v>
      </c>
      <c r="D3594">
        <v>38.799999999999997</v>
      </c>
      <c r="E3594">
        <v>271.99</v>
      </c>
    </row>
    <row r="3595" spans="1:5" x14ac:dyDescent="0.3">
      <c r="A3595" s="1" t="s">
        <v>34</v>
      </c>
      <c r="B3595" s="2">
        <v>43606</v>
      </c>
      <c r="C3595">
        <v>8.2799999999999994</v>
      </c>
      <c r="D3595">
        <v>38.799999999999997</v>
      </c>
      <c r="E3595">
        <v>321.26</v>
      </c>
    </row>
    <row r="3596" spans="1:5" x14ac:dyDescent="0.3">
      <c r="A3596" s="1" t="s">
        <v>29</v>
      </c>
      <c r="B3596" s="2">
        <v>43606</v>
      </c>
      <c r="C3596">
        <v>11.78</v>
      </c>
      <c r="D3596">
        <v>38.799999999999997</v>
      </c>
      <c r="E3596">
        <v>457.06</v>
      </c>
    </row>
    <row r="3597" spans="1:5" x14ac:dyDescent="0.3">
      <c r="A3597" s="1" t="s">
        <v>28</v>
      </c>
      <c r="B3597" s="2">
        <v>43606</v>
      </c>
      <c r="C3597">
        <v>1.35</v>
      </c>
      <c r="D3597">
        <v>38.799999999999997</v>
      </c>
      <c r="E3597">
        <v>52.38</v>
      </c>
    </row>
    <row r="3598" spans="1:5" x14ac:dyDescent="0.3">
      <c r="A3598" s="1" t="s">
        <v>34</v>
      </c>
      <c r="B3598" s="2">
        <v>43606</v>
      </c>
      <c r="C3598">
        <v>8.8800000000000008</v>
      </c>
      <c r="D3598">
        <v>38.799999999999997</v>
      </c>
      <c r="E3598">
        <v>344.54</v>
      </c>
    </row>
    <row r="3599" spans="1:5" x14ac:dyDescent="0.3">
      <c r="A3599" s="1" t="s">
        <v>29</v>
      </c>
      <c r="B3599" s="2">
        <v>43606</v>
      </c>
      <c r="C3599">
        <v>11.55</v>
      </c>
      <c r="D3599">
        <v>38.799999999999997</v>
      </c>
      <c r="E3599">
        <v>448.14</v>
      </c>
    </row>
    <row r="3600" spans="1:5" x14ac:dyDescent="0.3">
      <c r="A3600" s="1" t="s">
        <v>34</v>
      </c>
      <c r="B3600" s="2">
        <v>43606</v>
      </c>
      <c r="C3600">
        <v>5.58</v>
      </c>
      <c r="D3600">
        <v>38.799999999999997</v>
      </c>
      <c r="E3600">
        <v>216.5</v>
      </c>
    </row>
    <row r="3601" spans="1:5" x14ac:dyDescent="0.3">
      <c r="A3601" s="1" t="s">
        <v>29</v>
      </c>
      <c r="B3601" s="2">
        <v>43606</v>
      </c>
      <c r="C3601">
        <v>8.7200000000000006</v>
      </c>
      <c r="D3601">
        <v>38.799999999999997</v>
      </c>
      <c r="E3601">
        <v>338.34</v>
      </c>
    </row>
    <row r="3602" spans="1:5" x14ac:dyDescent="0.3">
      <c r="A3602" s="1" t="s">
        <v>26</v>
      </c>
      <c r="B3602" s="2">
        <v>43606</v>
      </c>
      <c r="C3602">
        <v>8.25</v>
      </c>
      <c r="D3602">
        <v>38.799999999999997</v>
      </c>
      <c r="E3602">
        <v>320.10000000000002</v>
      </c>
    </row>
    <row r="3603" spans="1:5" x14ac:dyDescent="0.3">
      <c r="A3603" s="1" t="s">
        <v>26</v>
      </c>
      <c r="B3603" s="2">
        <v>43606</v>
      </c>
      <c r="C3603">
        <v>0.63</v>
      </c>
      <c r="D3603">
        <v>38.799999999999997</v>
      </c>
      <c r="E3603">
        <v>24.44</v>
      </c>
    </row>
    <row r="3604" spans="1:5" x14ac:dyDescent="0.3">
      <c r="A3604" s="1" t="s">
        <v>25</v>
      </c>
      <c r="B3604" s="2">
        <v>43607</v>
      </c>
      <c r="C3604">
        <v>7.31</v>
      </c>
      <c r="D3604">
        <v>38.799999999999997</v>
      </c>
      <c r="E3604">
        <v>283.63</v>
      </c>
    </row>
    <row r="3605" spans="1:5" x14ac:dyDescent="0.3">
      <c r="A3605" s="1" t="s">
        <v>34</v>
      </c>
      <c r="B3605" s="2">
        <v>43607</v>
      </c>
      <c r="C3605">
        <v>11.89</v>
      </c>
      <c r="D3605">
        <v>38.799999999999997</v>
      </c>
      <c r="E3605">
        <v>461.33</v>
      </c>
    </row>
    <row r="3606" spans="1:5" x14ac:dyDescent="0.3">
      <c r="A3606" s="1" t="s">
        <v>35</v>
      </c>
      <c r="B3606" s="2">
        <v>43607</v>
      </c>
      <c r="C3606">
        <v>9.76</v>
      </c>
      <c r="D3606">
        <v>38.799999999999997</v>
      </c>
      <c r="E3606">
        <v>378.69</v>
      </c>
    </row>
    <row r="3607" spans="1:5" x14ac:dyDescent="0.3">
      <c r="A3607" s="1" t="s">
        <v>25</v>
      </c>
      <c r="B3607" s="2">
        <v>43607</v>
      </c>
      <c r="C3607">
        <v>10.82</v>
      </c>
      <c r="D3607">
        <v>38.799999999999997</v>
      </c>
      <c r="E3607">
        <v>419.82</v>
      </c>
    </row>
    <row r="3608" spans="1:5" x14ac:dyDescent="0.3">
      <c r="A3608" s="1" t="s">
        <v>28</v>
      </c>
      <c r="B3608" s="2">
        <v>43607</v>
      </c>
      <c r="C3608">
        <v>7.69</v>
      </c>
      <c r="D3608">
        <v>38.799999999999997</v>
      </c>
      <c r="E3608">
        <v>298.37</v>
      </c>
    </row>
    <row r="3609" spans="1:5" x14ac:dyDescent="0.3">
      <c r="A3609" s="1" t="s">
        <v>34</v>
      </c>
      <c r="B3609" s="2">
        <v>43607</v>
      </c>
      <c r="C3609">
        <v>10.18</v>
      </c>
      <c r="D3609">
        <v>38.799999999999997</v>
      </c>
      <c r="E3609">
        <v>394.98</v>
      </c>
    </row>
    <row r="3610" spans="1:5" x14ac:dyDescent="0.3">
      <c r="A3610" s="1" t="s">
        <v>35</v>
      </c>
      <c r="B3610" s="2">
        <v>43607</v>
      </c>
      <c r="C3610">
        <v>6.13</v>
      </c>
      <c r="D3610">
        <v>38.799999999999997</v>
      </c>
      <c r="E3610">
        <v>237.84</v>
      </c>
    </row>
    <row r="3611" spans="1:5" x14ac:dyDescent="0.3">
      <c r="A3611" s="1" t="s">
        <v>28</v>
      </c>
      <c r="B3611" s="2">
        <v>43607</v>
      </c>
      <c r="C3611">
        <v>1.85</v>
      </c>
      <c r="D3611">
        <v>38.799999999999997</v>
      </c>
      <c r="E3611">
        <v>71.78</v>
      </c>
    </row>
    <row r="3612" spans="1:5" x14ac:dyDescent="0.3">
      <c r="A3612" s="1" t="s">
        <v>25</v>
      </c>
      <c r="B3612" s="2">
        <v>43608</v>
      </c>
      <c r="C3612">
        <v>5.53</v>
      </c>
      <c r="D3612">
        <v>38.799999999999997</v>
      </c>
      <c r="E3612">
        <v>214.56</v>
      </c>
    </row>
    <row r="3613" spans="1:5" x14ac:dyDescent="0.3">
      <c r="A3613" s="1" t="s">
        <v>35</v>
      </c>
      <c r="B3613" s="2">
        <v>43608</v>
      </c>
      <c r="C3613">
        <v>8.74</v>
      </c>
      <c r="D3613">
        <v>38.799999999999997</v>
      </c>
      <c r="E3613">
        <v>339.11</v>
      </c>
    </row>
    <row r="3614" spans="1:5" x14ac:dyDescent="0.3">
      <c r="A3614" s="1" t="s">
        <v>34</v>
      </c>
      <c r="B3614" s="2">
        <v>43608</v>
      </c>
      <c r="C3614">
        <v>11.09</v>
      </c>
      <c r="D3614">
        <v>38.799999999999997</v>
      </c>
      <c r="E3614">
        <v>430.29</v>
      </c>
    </row>
    <row r="3615" spans="1:5" x14ac:dyDescent="0.3">
      <c r="A3615" s="1" t="s">
        <v>34</v>
      </c>
      <c r="B3615" s="2">
        <v>43608</v>
      </c>
      <c r="C3615">
        <v>7.76</v>
      </c>
      <c r="D3615">
        <v>38.799999999999997</v>
      </c>
      <c r="E3615">
        <v>301.08999999999997</v>
      </c>
    </row>
    <row r="3616" spans="1:5" x14ac:dyDescent="0.3">
      <c r="A3616" s="1" t="s">
        <v>26</v>
      </c>
      <c r="B3616" s="2">
        <v>43608</v>
      </c>
      <c r="C3616">
        <v>8.26</v>
      </c>
      <c r="D3616">
        <v>38.799999999999997</v>
      </c>
      <c r="E3616">
        <v>320.49</v>
      </c>
    </row>
    <row r="3617" spans="1:5" x14ac:dyDescent="0.3">
      <c r="A3617" s="1" t="s">
        <v>35</v>
      </c>
      <c r="B3617" s="2">
        <v>43608</v>
      </c>
      <c r="C3617">
        <v>8.69</v>
      </c>
      <c r="D3617">
        <v>38.799999999999997</v>
      </c>
      <c r="E3617">
        <v>337.17</v>
      </c>
    </row>
    <row r="3618" spans="1:5" x14ac:dyDescent="0.3">
      <c r="A3618" s="1" t="s">
        <v>26</v>
      </c>
      <c r="B3618" s="2">
        <v>43608</v>
      </c>
      <c r="C3618">
        <v>7.58</v>
      </c>
      <c r="D3618">
        <v>38.799999999999997</v>
      </c>
      <c r="E3618">
        <v>294.10000000000002</v>
      </c>
    </row>
    <row r="3619" spans="1:5" x14ac:dyDescent="0.3">
      <c r="A3619" s="1" t="s">
        <v>34</v>
      </c>
      <c r="B3619" s="2">
        <v>43608</v>
      </c>
      <c r="C3619">
        <v>8.07</v>
      </c>
      <c r="D3619">
        <v>38.799999999999997</v>
      </c>
      <c r="E3619">
        <v>313.12</v>
      </c>
    </row>
    <row r="3620" spans="1:5" x14ac:dyDescent="0.3">
      <c r="A3620" s="1" t="s">
        <v>28</v>
      </c>
      <c r="B3620" s="2">
        <v>43608</v>
      </c>
      <c r="C3620">
        <v>5.23</v>
      </c>
      <c r="D3620">
        <v>38.799999999999997</v>
      </c>
      <c r="E3620">
        <v>202.92</v>
      </c>
    </row>
    <row r="3621" spans="1:5" x14ac:dyDescent="0.3">
      <c r="A3621" s="1" t="s">
        <v>28</v>
      </c>
      <c r="B3621" s="2">
        <v>43608</v>
      </c>
      <c r="C3621">
        <v>5.96</v>
      </c>
      <c r="D3621">
        <v>38.799999999999997</v>
      </c>
      <c r="E3621">
        <v>231.25</v>
      </c>
    </row>
    <row r="3622" spans="1:5" x14ac:dyDescent="0.3">
      <c r="A3622" s="1" t="s">
        <v>34</v>
      </c>
      <c r="B3622" s="2">
        <v>43609</v>
      </c>
      <c r="C3622">
        <v>9.51</v>
      </c>
      <c r="D3622">
        <v>38.799999999999997</v>
      </c>
      <c r="E3622">
        <v>368.99</v>
      </c>
    </row>
    <row r="3623" spans="1:5" x14ac:dyDescent="0.3">
      <c r="A3623" s="1" t="s">
        <v>28</v>
      </c>
      <c r="B3623" s="2">
        <v>43609</v>
      </c>
      <c r="C3623">
        <v>0.59</v>
      </c>
      <c r="D3623">
        <v>38.799999999999997</v>
      </c>
      <c r="E3623">
        <v>22.89</v>
      </c>
    </row>
    <row r="3624" spans="1:5" x14ac:dyDescent="0.3">
      <c r="A3624" s="1" t="s">
        <v>28</v>
      </c>
      <c r="B3624" s="2">
        <v>43609</v>
      </c>
      <c r="C3624">
        <v>0.77</v>
      </c>
      <c r="D3624">
        <v>38.799999999999997</v>
      </c>
      <c r="E3624">
        <v>29.88</v>
      </c>
    </row>
    <row r="3625" spans="1:5" x14ac:dyDescent="0.3">
      <c r="A3625" s="1" t="s">
        <v>34</v>
      </c>
      <c r="B3625" s="2">
        <v>43609</v>
      </c>
      <c r="C3625">
        <v>11.19</v>
      </c>
      <c r="D3625">
        <v>38.799999999999997</v>
      </c>
      <c r="E3625">
        <v>434.17</v>
      </c>
    </row>
    <row r="3626" spans="1:5" x14ac:dyDescent="0.3">
      <c r="A3626" s="1" t="s">
        <v>25</v>
      </c>
      <c r="B3626" s="2">
        <v>43609</v>
      </c>
      <c r="C3626">
        <v>6.19</v>
      </c>
      <c r="D3626">
        <v>38.799999999999997</v>
      </c>
      <c r="E3626">
        <v>240.17</v>
      </c>
    </row>
    <row r="3627" spans="1:5" x14ac:dyDescent="0.3">
      <c r="A3627" s="1" t="s">
        <v>34</v>
      </c>
      <c r="B3627" s="2">
        <v>43610</v>
      </c>
      <c r="C3627">
        <v>7.03</v>
      </c>
      <c r="D3627">
        <v>38.799999999999997</v>
      </c>
      <c r="E3627">
        <v>272.76</v>
      </c>
    </row>
    <row r="3628" spans="1:5" x14ac:dyDescent="0.3">
      <c r="A3628" s="1" t="s">
        <v>28</v>
      </c>
      <c r="B3628" s="2">
        <v>43610</v>
      </c>
      <c r="C3628">
        <v>9.68</v>
      </c>
      <c r="D3628">
        <v>38.799999999999997</v>
      </c>
      <c r="E3628">
        <v>375.58</v>
      </c>
    </row>
    <row r="3629" spans="1:5" x14ac:dyDescent="0.3">
      <c r="A3629" s="1" t="s">
        <v>29</v>
      </c>
      <c r="B3629" s="2">
        <v>43610</v>
      </c>
      <c r="C3629">
        <v>14</v>
      </c>
      <c r="D3629">
        <v>38.799999999999997</v>
      </c>
      <c r="E3629">
        <v>543.20000000000005</v>
      </c>
    </row>
    <row r="3630" spans="1:5" x14ac:dyDescent="0.3">
      <c r="A3630" s="1" t="s">
        <v>28</v>
      </c>
      <c r="B3630" s="2">
        <v>43610</v>
      </c>
      <c r="C3630">
        <v>4.5199999999999996</v>
      </c>
      <c r="D3630">
        <v>38.799999999999997</v>
      </c>
      <c r="E3630">
        <v>175.38</v>
      </c>
    </row>
    <row r="3631" spans="1:5" x14ac:dyDescent="0.3">
      <c r="A3631" s="1" t="s">
        <v>35</v>
      </c>
      <c r="B3631" s="2">
        <v>43612</v>
      </c>
      <c r="C3631">
        <v>10.73</v>
      </c>
      <c r="D3631">
        <v>38.799999999999997</v>
      </c>
      <c r="E3631">
        <v>416.32</v>
      </c>
    </row>
    <row r="3632" spans="1:5" x14ac:dyDescent="0.3">
      <c r="A3632" s="1" t="s">
        <v>34</v>
      </c>
      <c r="B3632" s="2">
        <v>43612</v>
      </c>
      <c r="C3632">
        <v>12.38</v>
      </c>
      <c r="D3632">
        <v>38.799999999999997</v>
      </c>
      <c r="E3632">
        <v>480.34</v>
      </c>
    </row>
    <row r="3633" spans="1:5" x14ac:dyDescent="0.3">
      <c r="A3633" s="1" t="s">
        <v>34</v>
      </c>
      <c r="B3633" s="2">
        <v>43612</v>
      </c>
      <c r="C3633">
        <v>5.28</v>
      </c>
      <c r="D3633">
        <v>38.799999999999997</v>
      </c>
      <c r="E3633">
        <v>204.86</v>
      </c>
    </row>
    <row r="3634" spans="1:5" x14ac:dyDescent="0.3">
      <c r="A3634" s="1" t="s">
        <v>30</v>
      </c>
      <c r="B3634" s="2">
        <v>43612</v>
      </c>
      <c r="C3634">
        <v>5.12</v>
      </c>
      <c r="D3634">
        <v>38.799999999999997</v>
      </c>
      <c r="E3634">
        <v>198.66</v>
      </c>
    </row>
    <row r="3635" spans="1:5" x14ac:dyDescent="0.3">
      <c r="A3635" s="1" t="s">
        <v>29</v>
      </c>
      <c r="B3635" s="2">
        <v>43612</v>
      </c>
      <c r="C3635">
        <v>12.55</v>
      </c>
      <c r="D3635">
        <v>38.799999999999997</v>
      </c>
      <c r="E3635">
        <v>486.94</v>
      </c>
    </row>
    <row r="3636" spans="1:5" x14ac:dyDescent="0.3">
      <c r="A3636" s="1" t="s">
        <v>25</v>
      </c>
      <c r="B3636" s="2">
        <v>43612</v>
      </c>
      <c r="C3636">
        <v>8.2899999999999991</v>
      </c>
      <c r="D3636">
        <v>38.799999999999997</v>
      </c>
      <c r="E3636">
        <v>321.64999999999998</v>
      </c>
    </row>
    <row r="3637" spans="1:5" x14ac:dyDescent="0.3">
      <c r="A3637" s="1" t="s">
        <v>28</v>
      </c>
      <c r="B3637" s="2">
        <v>43612</v>
      </c>
      <c r="C3637">
        <v>3.67</v>
      </c>
      <c r="D3637">
        <v>38.799999999999997</v>
      </c>
      <c r="E3637">
        <v>142.4</v>
      </c>
    </row>
    <row r="3638" spans="1:5" x14ac:dyDescent="0.3">
      <c r="A3638" s="1" t="s">
        <v>35</v>
      </c>
      <c r="B3638" s="2">
        <v>43612</v>
      </c>
      <c r="C3638">
        <v>14.48</v>
      </c>
      <c r="D3638">
        <v>38.799999999999997</v>
      </c>
      <c r="E3638">
        <v>561.82000000000005</v>
      </c>
    </row>
    <row r="3639" spans="1:5" x14ac:dyDescent="0.3">
      <c r="A3639" s="1" t="s">
        <v>30</v>
      </c>
      <c r="B3639" s="2">
        <v>43612</v>
      </c>
      <c r="C3639">
        <v>4.5599999999999996</v>
      </c>
      <c r="D3639">
        <v>38.799999999999997</v>
      </c>
      <c r="E3639">
        <v>176.93</v>
      </c>
    </row>
    <row r="3640" spans="1:5" x14ac:dyDescent="0.3">
      <c r="A3640" s="1" t="s">
        <v>20</v>
      </c>
      <c r="B3640" s="2">
        <v>43612</v>
      </c>
      <c r="C3640">
        <v>1.32</v>
      </c>
      <c r="D3640">
        <v>38.799999999999997</v>
      </c>
      <c r="E3640">
        <v>51.22</v>
      </c>
    </row>
    <row r="3641" spans="1:5" x14ac:dyDescent="0.3">
      <c r="A3641" s="1" t="s">
        <v>28</v>
      </c>
      <c r="B3641" s="2">
        <v>43612</v>
      </c>
      <c r="C3641">
        <v>5.48</v>
      </c>
      <c r="D3641">
        <v>38.799999999999997</v>
      </c>
      <c r="E3641">
        <v>212.62</v>
      </c>
    </row>
    <row r="3642" spans="1:5" x14ac:dyDescent="0.3">
      <c r="A3642" s="1" t="s">
        <v>34</v>
      </c>
      <c r="B3642" s="2">
        <v>43612</v>
      </c>
      <c r="C3642">
        <v>10.59</v>
      </c>
      <c r="D3642">
        <v>38.799999999999997</v>
      </c>
      <c r="E3642">
        <v>410.89</v>
      </c>
    </row>
    <row r="3643" spans="1:5" x14ac:dyDescent="0.3">
      <c r="A3643" s="1" t="s">
        <v>35</v>
      </c>
      <c r="B3643" s="2">
        <v>43612</v>
      </c>
      <c r="C3643">
        <v>1.61</v>
      </c>
      <c r="D3643">
        <v>38.799999999999997</v>
      </c>
      <c r="E3643">
        <v>62.47</v>
      </c>
    </row>
    <row r="3644" spans="1:5" x14ac:dyDescent="0.3">
      <c r="A3644" s="1" t="s">
        <v>34</v>
      </c>
      <c r="B3644" s="2">
        <v>43613</v>
      </c>
      <c r="C3644">
        <v>7.7</v>
      </c>
      <c r="D3644">
        <v>38.799999999999997</v>
      </c>
      <c r="E3644">
        <v>298.76</v>
      </c>
    </row>
    <row r="3645" spans="1:5" x14ac:dyDescent="0.3">
      <c r="A3645" s="1" t="s">
        <v>34</v>
      </c>
      <c r="B3645" s="2">
        <v>43613</v>
      </c>
      <c r="C3645">
        <v>7.79</v>
      </c>
      <c r="D3645">
        <v>38.799999999999997</v>
      </c>
      <c r="E3645">
        <v>302.25</v>
      </c>
    </row>
    <row r="3646" spans="1:5" x14ac:dyDescent="0.3">
      <c r="A3646" s="1" t="s">
        <v>23</v>
      </c>
      <c r="B3646" s="2">
        <v>43613</v>
      </c>
      <c r="C3646">
        <v>0.78</v>
      </c>
      <c r="D3646">
        <v>38.799999999999997</v>
      </c>
      <c r="E3646">
        <v>30.26</v>
      </c>
    </row>
    <row r="3647" spans="1:5" x14ac:dyDescent="0.3">
      <c r="A3647" s="1" t="s">
        <v>28</v>
      </c>
      <c r="B3647" s="2">
        <v>43613</v>
      </c>
      <c r="C3647">
        <v>0.4</v>
      </c>
      <c r="D3647">
        <v>38.799999999999997</v>
      </c>
      <c r="E3647">
        <v>15.52</v>
      </c>
    </row>
    <row r="3648" spans="1:5" x14ac:dyDescent="0.3">
      <c r="A3648" s="1" t="s">
        <v>29</v>
      </c>
      <c r="B3648" s="2">
        <v>43613</v>
      </c>
      <c r="C3648">
        <v>11.73</v>
      </c>
      <c r="D3648">
        <v>38.799999999999997</v>
      </c>
      <c r="E3648">
        <v>455.12</v>
      </c>
    </row>
    <row r="3649" spans="1:5" x14ac:dyDescent="0.3">
      <c r="A3649" s="1" t="s">
        <v>26</v>
      </c>
      <c r="B3649" s="2">
        <v>43613</v>
      </c>
      <c r="C3649">
        <v>4.99</v>
      </c>
      <c r="D3649">
        <v>38.799999999999997</v>
      </c>
      <c r="E3649">
        <v>193.61</v>
      </c>
    </row>
    <row r="3650" spans="1:5" x14ac:dyDescent="0.3">
      <c r="A3650" s="1" t="s">
        <v>28</v>
      </c>
      <c r="B3650" s="2">
        <v>43613</v>
      </c>
      <c r="C3650">
        <v>8.8699999999999992</v>
      </c>
      <c r="D3650">
        <v>38.799999999999997</v>
      </c>
      <c r="E3650">
        <v>344.16</v>
      </c>
    </row>
    <row r="3651" spans="1:5" x14ac:dyDescent="0.3">
      <c r="A3651" s="1" t="s">
        <v>34</v>
      </c>
      <c r="B3651" s="2">
        <v>43613</v>
      </c>
      <c r="C3651">
        <v>6.04</v>
      </c>
      <c r="D3651">
        <v>38.799999999999997</v>
      </c>
      <c r="E3651">
        <v>234.35</v>
      </c>
    </row>
    <row r="3652" spans="1:5" x14ac:dyDescent="0.3">
      <c r="A3652" s="1" t="s">
        <v>28</v>
      </c>
      <c r="B3652" s="2">
        <v>43613</v>
      </c>
      <c r="C3652">
        <v>5.01</v>
      </c>
      <c r="D3652">
        <v>38.799999999999997</v>
      </c>
      <c r="E3652">
        <v>194.39</v>
      </c>
    </row>
    <row r="3653" spans="1:5" x14ac:dyDescent="0.3">
      <c r="A3653" s="1" t="s">
        <v>25</v>
      </c>
      <c r="B3653" s="2">
        <v>43613</v>
      </c>
      <c r="C3653">
        <v>8.6999999999999993</v>
      </c>
      <c r="D3653">
        <v>38.799999999999997</v>
      </c>
      <c r="E3653">
        <v>337.56</v>
      </c>
    </row>
    <row r="3654" spans="1:5" x14ac:dyDescent="0.3">
      <c r="A3654" s="1" t="s">
        <v>29</v>
      </c>
      <c r="B3654" s="2">
        <v>43613</v>
      </c>
      <c r="C3654">
        <v>10.88</v>
      </c>
      <c r="D3654">
        <v>38.799999999999997</v>
      </c>
      <c r="E3654">
        <v>422.14</v>
      </c>
    </row>
    <row r="3655" spans="1:5" x14ac:dyDescent="0.3">
      <c r="A3655" s="1" t="s">
        <v>26</v>
      </c>
      <c r="B3655" s="2">
        <v>43613</v>
      </c>
      <c r="C3655">
        <v>2.78</v>
      </c>
      <c r="D3655">
        <v>38.799999999999997</v>
      </c>
      <c r="E3655">
        <v>107.86</v>
      </c>
    </row>
    <row r="3656" spans="1:5" x14ac:dyDescent="0.3">
      <c r="A3656" s="1" t="s">
        <v>28</v>
      </c>
      <c r="B3656" s="2">
        <v>43613</v>
      </c>
      <c r="C3656">
        <v>2.13</v>
      </c>
      <c r="D3656">
        <v>38.799999999999997</v>
      </c>
      <c r="E3656">
        <v>82.64</v>
      </c>
    </row>
    <row r="3657" spans="1:5" x14ac:dyDescent="0.3">
      <c r="A3657" s="1" t="s">
        <v>34</v>
      </c>
      <c r="B3657" s="2">
        <v>43614</v>
      </c>
      <c r="C3657">
        <v>11.95</v>
      </c>
      <c r="D3657">
        <v>38.799999999999997</v>
      </c>
      <c r="E3657">
        <v>463.66</v>
      </c>
    </row>
    <row r="3658" spans="1:5" x14ac:dyDescent="0.3">
      <c r="A3658" s="1" t="s">
        <v>35</v>
      </c>
      <c r="B3658" s="2">
        <v>43614</v>
      </c>
      <c r="C3658">
        <v>10.32</v>
      </c>
      <c r="D3658">
        <v>38.799999999999997</v>
      </c>
      <c r="E3658">
        <v>400.42</v>
      </c>
    </row>
    <row r="3659" spans="1:5" x14ac:dyDescent="0.3">
      <c r="A3659" s="1" t="s">
        <v>28</v>
      </c>
      <c r="B3659" s="2">
        <v>43614</v>
      </c>
      <c r="C3659">
        <v>4.91</v>
      </c>
      <c r="D3659">
        <v>38.799999999999997</v>
      </c>
      <c r="E3659">
        <v>190.51</v>
      </c>
    </row>
    <row r="3660" spans="1:5" x14ac:dyDescent="0.3">
      <c r="A3660" s="1" t="s">
        <v>25</v>
      </c>
      <c r="B3660" s="2">
        <v>43614</v>
      </c>
      <c r="C3660">
        <v>10.61</v>
      </c>
      <c r="D3660">
        <v>38.799999999999997</v>
      </c>
      <c r="E3660">
        <v>411.67</v>
      </c>
    </row>
    <row r="3661" spans="1:5" x14ac:dyDescent="0.3">
      <c r="A3661" s="1" t="s">
        <v>28</v>
      </c>
      <c r="B3661" s="2">
        <v>43614</v>
      </c>
      <c r="C3661">
        <v>6.49</v>
      </c>
      <c r="D3661">
        <v>38.799999999999997</v>
      </c>
      <c r="E3661">
        <v>251.81</v>
      </c>
    </row>
    <row r="3662" spans="1:5" x14ac:dyDescent="0.3">
      <c r="A3662" s="1" t="s">
        <v>34</v>
      </c>
      <c r="B3662" s="2">
        <v>43614</v>
      </c>
      <c r="C3662">
        <v>9.65</v>
      </c>
      <c r="D3662">
        <v>38.799999999999997</v>
      </c>
      <c r="E3662">
        <v>374.42</v>
      </c>
    </row>
    <row r="3663" spans="1:5" x14ac:dyDescent="0.3">
      <c r="A3663" s="1" t="s">
        <v>28</v>
      </c>
      <c r="B3663" s="2">
        <v>43614</v>
      </c>
      <c r="C3663">
        <v>2.96</v>
      </c>
      <c r="D3663">
        <v>38.799999999999997</v>
      </c>
      <c r="E3663">
        <v>114.85</v>
      </c>
    </row>
    <row r="3664" spans="1:5" x14ac:dyDescent="0.3">
      <c r="A3664" s="1" t="s">
        <v>35</v>
      </c>
      <c r="B3664" s="2">
        <v>43614</v>
      </c>
      <c r="C3664">
        <v>5.66</v>
      </c>
      <c r="D3664">
        <v>38.799999999999997</v>
      </c>
      <c r="E3664">
        <v>219.61</v>
      </c>
    </row>
    <row r="3665" spans="1:5" x14ac:dyDescent="0.3">
      <c r="A3665" s="1" t="s">
        <v>26</v>
      </c>
      <c r="B3665" s="2">
        <v>43614</v>
      </c>
      <c r="C3665">
        <v>0.85</v>
      </c>
      <c r="D3665">
        <v>38.799999999999997</v>
      </c>
      <c r="E3665">
        <v>32.979999999999997</v>
      </c>
    </row>
    <row r="3666" spans="1:5" x14ac:dyDescent="0.3">
      <c r="A3666" s="1" t="s">
        <v>26</v>
      </c>
      <c r="B3666" s="2">
        <v>43614</v>
      </c>
      <c r="C3666">
        <v>2.57</v>
      </c>
      <c r="D3666">
        <v>38.799999999999997</v>
      </c>
      <c r="E3666">
        <v>99.72</v>
      </c>
    </row>
    <row r="3667" spans="1:5" x14ac:dyDescent="0.3">
      <c r="A3667" s="1" t="s">
        <v>34</v>
      </c>
      <c r="B3667" s="2">
        <v>43615</v>
      </c>
      <c r="C3667">
        <v>12.01</v>
      </c>
      <c r="D3667">
        <v>38.799999999999997</v>
      </c>
      <c r="E3667">
        <v>465.99</v>
      </c>
    </row>
    <row r="3668" spans="1:5" x14ac:dyDescent="0.3">
      <c r="A3668" s="1" t="s">
        <v>35</v>
      </c>
      <c r="B3668" s="2">
        <v>43615</v>
      </c>
      <c r="C3668">
        <v>9.85</v>
      </c>
      <c r="D3668">
        <v>38.799999999999997</v>
      </c>
      <c r="E3668">
        <v>382.18</v>
      </c>
    </row>
    <row r="3669" spans="1:5" x14ac:dyDescent="0.3">
      <c r="A3669" s="1" t="s">
        <v>28</v>
      </c>
      <c r="B3669" s="2">
        <v>43615</v>
      </c>
      <c r="C3669">
        <v>10.62</v>
      </c>
      <c r="D3669">
        <v>38.799999999999997</v>
      </c>
      <c r="E3669">
        <v>412.06</v>
      </c>
    </row>
    <row r="3670" spans="1:5" x14ac:dyDescent="0.3">
      <c r="A3670" s="1" t="s">
        <v>34</v>
      </c>
      <c r="B3670" s="2">
        <v>43615</v>
      </c>
      <c r="C3670">
        <v>8.15</v>
      </c>
      <c r="D3670">
        <v>38.799999999999997</v>
      </c>
      <c r="E3670">
        <v>316.22000000000003</v>
      </c>
    </row>
    <row r="3671" spans="1:5" x14ac:dyDescent="0.3">
      <c r="A3671" s="1" t="s">
        <v>26</v>
      </c>
      <c r="B3671" s="2">
        <v>43615</v>
      </c>
      <c r="C3671">
        <v>6.94</v>
      </c>
      <c r="D3671">
        <v>38.799999999999997</v>
      </c>
      <c r="E3671">
        <v>269.27</v>
      </c>
    </row>
    <row r="3672" spans="1:5" x14ac:dyDescent="0.3">
      <c r="A3672" s="1" t="s">
        <v>23</v>
      </c>
      <c r="B3672" s="2">
        <v>43615</v>
      </c>
      <c r="C3672">
        <v>10.11</v>
      </c>
      <c r="D3672">
        <v>38.799999999999997</v>
      </c>
      <c r="E3672">
        <v>392.27</v>
      </c>
    </row>
    <row r="3673" spans="1:5" x14ac:dyDescent="0.3">
      <c r="A3673" s="1" t="s">
        <v>28</v>
      </c>
      <c r="B3673" s="2">
        <v>43615</v>
      </c>
      <c r="C3673">
        <v>9.1999999999999993</v>
      </c>
      <c r="D3673">
        <v>38.799999999999997</v>
      </c>
      <c r="E3673">
        <v>356.96</v>
      </c>
    </row>
    <row r="3674" spans="1:5" x14ac:dyDescent="0.3">
      <c r="A3674" s="1" t="s">
        <v>28</v>
      </c>
      <c r="B3674" s="2">
        <v>43615</v>
      </c>
      <c r="C3674">
        <v>2.37</v>
      </c>
      <c r="D3674">
        <v>38.799999999999997</v>
      </c>
      <c r="E3674">
        <v>91.96</v>
      </c>
    </row>
    <row r="3675" spans="1:5" x14ac:dyDescent="0.3">
      <c r="A3675" s="1" t="s">
        <v>26</v>
      </c>
      <c r="B3675" s="2">
        <v>43615</v>
      </c>
      <c r="C3675">
        <v>1.4</v>
      </c>
      <c r="D3675">
        <v>38.799999999999997</v>
      </c>
      <c r="E3675">
        <v>54.32</v>
      </c>
    </row>
    <row r="3676" spans="1:5" x14ac:dyDescent="0.3">
      <c r="A3676" s="1" t="s">
        <v>28</v>
      </c>
      <c r="B3676" s="2">
        <v>43615</v>
      </c>
      <c r="C3676">
        <v>1.86</v>
      </c>
      <c r="D3676">
        <v>38.799999999999997</v>
      </c>
      <c r="E3676">
        <v>72.17</v>
      </c>
    </row>
    <row r="3677" spans="1:5" x14ac:dyDescent="0.3">
      <c r="A3677" s="1" t="s">
        <v>34</v>
      </c>
      <c r="B3677" s="2">
        <v>43615</v>
      </c>
      <c r="C3677">
        <v>8.58</v>
      </c>
      <c r="D3677">
        <v>38.799999999999997</v>
      </c>
      <c r="E3677">
        <v>332.9</v>
      </c>
    </row>
    <row r="3678" spans="1:5" x14ac:dyDescent="0.3">
      <c r="A3678" s="1" t="s">
        <v>35</v>
      </c>
      <c r="B3678" s="2">
        <v>43615</v>
      </c>
      <c r="C3678">
        <v>8.3699999999999992</v>
      </c>
      <c r="D3678">
        <v>38.799999999999997</v>
      </c>
      <c r="E3678">
        <v>324.76</v>
      </c>
    </row>
    <row r="3679" spans="1:5" x14ac:dyDescent="0.3">
      <c r="A3679" s="1" t="s">
        <v>34</v>
      </c>
      <c r="B3679" s="2">
        <v>43616</v>
      </c>
      <c r="C3679">
        <v>12.63</v>
      </c>
      <c r="D3679">
        <v>38.799999999999997</v>
      </c>
      <c r="E3679">
        <v>490.04</v>
      </c>
    </row>
    <row r="3680" spans="1:5" x14ac:dyDescent="0.3">
      <c r="A3680" s="1" t="s">
        <v>25</v>
      </c>
      <c r="B3680" s="2">
        <v>43616</v>
      </c>
      <c r="C3680">
        <v>11.03</v>
      </c>
      <c r="D3680">
        <v>38.799999999999997</v>
      </c>
      <c r="E3680">
        <v>427.96</v>
      </c>
    </row>
    <row r="3681" spans="1:5" x14ac:dyDescent="0.3">
      <c r="A3681" s="1" t="s">
        <v>23</v>
      </c>
      <c r="B3681" s="2">
        <v>43616</v>
      </c>
      <c r="C3681">
        <v>1.95</v>
      </c>
      <c r="D3681">
        <v>38.799999999999997</v>
      </c>
      <c r="E3681">
        <v>75.66</v>
      </c>
    </row>
    <row r="3682" spans="1:5" x14ac:dyDescent="0.3">
      <c r="A3682" s="1" t="s">
        <v>23</v>
      </c>
      <c r="B3682" s="2">
        <v>43616</v>
      </c>
      <c r="C3682">
        <v>3.62</v>
      </c>
      <c r="D3682">
        <v>38.799999999999997</v>
      </c>
      <c r="E3682">
        <v>140.46</v>
      </c>
    </row>
    <row r="3683" spans="1:5" x14ac:dyDescent="0.3">
      <c r="A3683" s="1" t="s">
        <v>34</v>
      </c>
      <c r="B3683" s="2">
        <v>43616</v>
      </c>
      <c r="C3683">
        <v>8.98</v>
      </c>
      <c r="D3683">
        <v>38.799999999999997</v>
      </c>
      <c r="E3683">
        <v>348.42</v>
      </c>
    </row>
    <row r="3684" spans="1:5" x14ac:dyDescent="0.3">
      <c r="A3684" s="1" t="s">
        <v>26</v>
      </c>
      <c r="B3684" s="2">
        <v>43616</v>
      </c>
      <c r="C3684">
        <v>0.53</v>
      </c>
      <c r="D3684">
        <v>38.799999999999997</v>
      </c>
      <c r="E3684">
        <v>20.56</v>
      </c>
    </row>
    <row r="3685" spans="1:5" x14ac:dyDescent="0.3">
      <c r="A3685" s="1" t="s">
        <v>25</v>
      </c>
      <c r="B3685" s="2">
        <v>43616</v>
      </c>
      <c r="C3685">
        <v>9.7899999999999991</v>
      </c>
      <c r="D3685">
        <v>38.799999999999997</v>
      </c>
      <c r="E3685">
        <v>379.85</v>
      </c>
    </row>
    <row r="3686" spans="1:5" x14ac:dyDescent="0.3">
      <c r="A3686" s="1" t="s">
        <v>28</v>
      </c>
      <c r="B3686" s="2">
        <v>43616</v>
      </c>
      <c r="C3686">
        <v>7.51</v>
      </c>
      <c r="D3686">
        <v>38.799999999999997</v>
      </c>
      <c r="E3686">
        <v>291.39</v>
      </c>
    </row>
    <row r="3687" spans="1:5" x14ac:dyDescent="0.3">
      <c r="A3687" s="1" t="s">
        <v>25</v>
      </c>
      <c r="B3687" s="2">
        <v>43617</v>
      </c>
      <c r="C3687">
        <v>9.9600000000000009</v>
      </c>
      <c r="D3687">
        <v>38.799999999999997</v>
      </c>
      <c r="E3687">
        <v>386.45</v>
      </c>
    </row>
    <row r="3688" spans="1:5" x14ac:dyDescent="0.3">
      <c r="A3688" s="1" t="s">
        <v>34</v>
      </c>
      <c r="B3688" s="2">
        <v>43617</v>
      </c>
      <c r="C3688">
        <v>11.69</v>
      </c>
      <c r="D3688">
        <v>38.799999999999997</v>
      </c>
      <c r="E3688">
        <v>453.57</v>
      </c>
    </row>
    <row r="3689" spans="1:5" x14ac:dyDescent="0.3">
      <c r="A3689" s="1" t="s">
        <v>28</v>
      </c>
      <c r="B3689" s="2">
        <v>43617</v>
      </c>
      <c r="C3689">
        <v>2.62</v>
      </c>
      <c r="D3689">
        <v>38.799999999999997</v>
      </c>
      <c r="E3689">
        <v>101.66</v>
      </c>
    </row>
    <row r="3690" spans="1:5" x14ac:dyDescent="0.3">
      <c r="A3690" s="1" t="s">
        <v>35</v>
      </c>
      <c r="B3690" s="2">
        <v>43617</v>
      </c>
      <c r="C3690">
        <v>5.59</v>
      </c>
      <c r="D3690">
        <v>38.799999999999997</v>
      </c>
      <c r="E3690">
        <v>216.89</v>
      </c>
    </row>
    <row r="3691" spans="1:5" x14ac:dyDescent="0.3">
      <c r="A3691" s="1" t="s">
        <v>35</v>
      </c>
      <c r="B3691" s="2">
        <v>43619</v>
      </c>
      <c r="C3691">
        <v>11.95</v>
      </c>
      <c r="D3691">
        <v>38.799999999999997</v>
      </c>
      <c r="E3691">
        <v>463.66</v>
      </c>
    </row>
    <row r="3692" spans="1:5" x14ac:dyDescent="0.3">
      <c r="A3692" s="1" t="s">
        <v>34</v>
      </c>
      <c r="B3692" s="2">
        <v>43619</v>
      </c>
      <c r="C3692">
        <v>15.18</v>
      </c>
      <c r="D3692">
        <v>38.799999999999997</v>
      </c>
      <c r="E3692">
        <v>588.98</v>
      </c>
    </row>
    <row r="3693" spans="1:5" x14ac:dyDescent="0.3">
      <c r="A3693" s="1" t="s">
        <v>25</v>
      </c>
      <c r="B3693" s="2">
        <v>43619</v>
      </c>
      <c r="C3693">
        <v>8.1199999999999992</v>
      </c>
      <c r="D3693">
        <v>38.799999999999997</v>
      </c>
      <c r="E3693">
        <v>315.06</v>
      </c>
    </row>
    <row r="3694" spans="1:5" x14ac:dyDescent="0.3">
      <c r="A3694" s="1" t="s">
        <v>34</v>
      </c>
      <c r="B3694" s="2">
        <v>43619</v>
      </c>
      <c r="C3694">
        <v>7.74</v>
      </c>
      <c r="D3694">
        <v>38.799999999999997</v>
      </c>
      <c r="E3694">
        <v>300.31</v>
      </c>
    </row>
    <row r="3695" spans="1:5" x14ac:dyDescent="0.3">
      <c r="A3695" s="1" t="s">
        <v>35</v>
      </c>
      <c r="B3695" s="2">
        <v>43619</v>
      </c>
      <c r="C3695">
        <v>13.62</v>
      </c>
      <c r="D3695">
        <v>38.799999999999997</v>
      </c>
      <c r="E3695">
        <v>528.46</v>
      </c>
    </row>
    <row r="3696" spans="1:5" x14ac:dyDescent="0.3">
      <c r="A3696" s="1" t="s">
        <v>34</v>
      </c>
      <c r="B3696" s="2">
        <v>43619</v>
      </c>
      <c r="C3696">
        <v>10.61</v>
      </c>
      <c r="D3696">
        <v>38.799999999999997</v>
      </c>
      <c r="E3696">
        <v>411.67</v>
      </c>
    </row>
    <row r="3697" spans="1:5" x14ac:dyDescent="0.3">
      <c r="A3697" s="1" t="s">
        <v>23</v>
      </c>
      <c r="B3697" s="2">
        <v>43619</v>
      </c>
      <c r="C3697">
        <v>3.4</v>
      </c>
      <c r="D3697">
        <v>38.799999999999997</v>
      </c>
      <c r="E3697">
        <v>131.91999999999999</v>
      </c>
    </row>
    <row r="3698" spans="1:5" x14ac:dyDescent="0.3">
      <c r="A3698" s="1" t="s">
        <v>34</v>
      </c>
      <c r="B3698" s="2">
        <v>43619</v>
      </c>
      <c r="C3698">
        <v>4.3099999999999996</v>
      </c>
      <c r="D3698">
        <v>38.799999999999997</v>
      </c>
      <c r="E3698">
        <v>167.23</v>
      </c>
    </row>
    <row r="3699" spans="1:5" x14ac:dyDescent="0.3">
      <c r="A3699" s="1" t="s">
        <v>35</v>
      </c>
      <c r="B3699" s="2">
        <v>43619</v>
      </c>
      <c r="C3699">
        <v>3</v>
      </c>
      <c r="D3699">
        <v>38.799999999999997</v>
      </c>
      <c r="E3699">
        <v>116.4</v>
      </c>
    </row>
    <row r="3700" spans="1:5" x14ac:dyDescent="0.3">
      <c r="A3700" s="1" t="s">
        <v>26</v>
      </c>
      <c r="B3700" s="2">
        <v>43619</v>
      </c>
      <c r="C3700">
        <v>1.32</v>
      </c>
      <c r="D3700">
        <v>38.799999999999997</v>
      </c>
      <c r="E3700">
        <v>51.22</v>
      </c>
    </row>
    <row r="3701" spans="1:5" x14ac:dyDescent="0.3">
      <c r="A3701" s="1" t="s">
        <v>25</v>
      </c>
      <c r="B3701" s="2">
        <v>43619</v>
      </c>
      <c r="C3701">
        <v>6.56</v>
      </c>
      <c r="D3701">
        <v>38.799999999999997</v>
      </c>
      <c r="E3701">
        <v>254.53</v>
      </c>
    </row>
    <row r="3702" spans="1:5" x14ac:dyDescent="0.3">
      <c r="A3702" s="1" t="s">
        <v>34</v>
      </c>
      <c r="B3702" s="2">
        <v>43620</v>
      </c>
      <c r="C3702">
        <v>10.45</v>
      </c>
      <c r="D3702">
        <v>38.799999999999997</v>
      </c>
      <c r="E3702">
        <v>405.46</v>
      </c>
    </row>
    <row r="3703" spans="1:5" x14ac:dyDescent="0.3">
      <c r="A3703" s="1" t="s">
        <v>25</v>
      </c>
      <c r="B3703" s="2">
        <v>43620</v>
      </c>
      <c r="C3703">
        <v>8.93</v>
      </c>
      <c r="D3703">
        <v>38.799999999999997</v>
      </c>
      <c r="E3703">
        <v>346.48</v>
      </c>
    </row>
    <row r="3704" spans="1:5" x14ac:dyDescent="0.3">
      <c r="A3704" s="1" t="s">
        <v>29</v>
      </c>
      <c r="B3704" s="2">
        <v>43620</v>
      </c>
      <c r="C3704">
        <v>2.2000000000000002</v>
      </c>
      <c r="D3704">
        <v>38.799999999999997</v>
      </c>
      <c r="E3704">
        <v>85.36</v>
      </c>
    </row>
    <row r="3705" spans="1:5" x14ac:dyDescent="0.3">
      <c r="A3705" s="1" t="s">
        <v>34</v>
      </c>
      <c r="B3705" s="2">
        <v>43620</v>
      </c>
      <c r="C3705">
        <v>10.43</v>
      </c>
      <c r="D3705">
        <v>38.799999999999997</v>
      </c>
      <c r="E3705">
        <v>404.68</v>
      </c>
    </row>
    <row r="3706" spans="1:5" x14ac:dyDescent="0.3">
      <c r="A3706" s="1" t="s">
        <v>20</v>
      </c>
      <c r="B3706" s="2">
        <v>43620</v>
      </c>
      <c r="C3706">
        <v>0.79</v>
      </c>
      <c r="D3706">
        <v>38.799999999999997</v>
      </c>
      <c r="E3706">
        <v>30.65</v>
      </c>
    </row>
    <row r="3707" spans="1:5" x14ac:dyDescent="0.3">
      <c r="A3707" s="1" t="s">
        <v>26</v>
      </c>
      <c r="B3707" s="2">
        <v>43620</v>
      </c>
      <c r="C3707">
        <v>9.44</v>
      </c>
      <c r="D3707">
        <v>38.799999999999997</v>
      </c>
      <c r="E3707">
        <v>366.27</v>
      </c>
    </row>
    <row r="3708" spans="1:5" x14ac:dyDescent="0.3">
      <c r="A3708" s="1" t="s">
        <v>20</v>
      </c>
      <c r="B3708" s="2">
        <v>43620</v>
      </c>
      <c r="C3708">
        <v>1.96</v>
      </c>
      <c r="D3708">
        <v>38.799999999999997</v>
      </c>
      <c r="E3708">
        <v>76.05</v>
      </c>
    </row>
    <row r="3709" spans="1:5" x14ac:dyDescent="0.3">
      <c r="A3709" s="1" t="s">
        <v>34</v>
      </c>
      <c r="B3709" s="2">
        <v>43620</v>
      </c>
      <c r="C3709">
        <v>6.55</v>
      </c>
      <c r="D3709">
        <v>38.799999999999997</v>
      </c>
      <c r="E3709">
        <v>254.14</v>
      </c>
    </row>
    <row r="3710" spans="1:5" x14ac:dyDescent="0.3">
      <c r="A3710" s="1" t="s">
        <v>25</v>
      </c>
      <c r="B3710" s="2">
        <v>43620</v>
      </c>
      <c r="C3710">
        <v>5.07</v>
      </c>
      <c r="D3710">
        <v>38.799999999999997</v>
      </c>
      <c r="E3710">
        <v>196.72</v>
      </c>
    </row>
    <row r="3711" spans="1:5" x14ac:dyDescent="0.3">
      <c r="A3711" s="1" t="s">
        <v>28</v>
      </c>
      <c r="B3711" s="2">
        <v>43620</v>
      </c>
      <c r="C3711">
        <v>6.3</v>
      </c>
      <c r="D3711">
        <v>38.799999999999997</v>
      </c>
      <c r="E3711">
        <v>244.44</v>
      </c>
    </row>
    <row r="3712" spans="1:5" x14ac:dyDescent="0.3">
      <c r="A3712" s="1" t="s">
        <v>26</v>
      </c>
      <c r="B3712" s="2">
        <v>43620</v>
      </c>
      <c r="C3712">
        <v>1.41</v>
      </c>
      <c r="D3712">
        <v>38.799999999999997</v>
      </c>
      <c r="E3712">
        <v>54.71</v>
      </c>
    </row>
    <row r="3713" spans="1:5" x14ac:dyDescent="0.3">
      <c r="A3713" s="1" t="s">
        <v>29</v>
      </c>
      <c r="B3713" s="2">
        <v>43621</v>
      </c>
      <c r="C3713">
        <v>4.5999999999999996</v>
      </c>
      <c r="D3713">
        <v>38.799999999999997</v>
      </c>
      <c r="E3713">
        <v>178.48</v>
      </c>
    </row>
    <row r="3714" spans="1:5" x14ac:dyDescent="0.3">
      <c r="A3714" s="1" t="s">
        <v>34</v>
      </c>
      <c r="B3714" s="2">
        <v>43621</v>
      </c>
      <c r="C3714">
        <v>11.31</v>
      </c>
      <c r="D3714">
        <v>38.799999999999997</v>
      </c>
      <c r="E3714">
        <v>438.83</v>
      </c>
    </row>
    <row r="3715" spans="1:5" x14ac:dyDescent="0.3">
      <c r="A3715" s="1" t="s">
        <v>35</v>
      </c>
      <c r="B3715" s="2">
        <v>43621</v>
      </c>
      <c r="C3715">
        <v>10.33</v>
      </c>
      <c r="D3715">
        <v>38.799999999999997</v>
      </c>
      <c r="E3715">
        <v>400.8</v>
      </c>
    </row>
    <row r="3716" spans="1:5" x14ac:dyDescent="0.3">
      <c r="A3716" s="1" t="s">
        <v>25</v>
      </c>
      <c r="B3716" s="2">
        <v>43621</v>
      </c>
      <c r="C3716">
        <v>11.58</v>
      </c>
      <c r="D3716">
        <v>38.799999999999997</v>
      </c>
      <c r="E3716">
        <v>449.3</v>
      </c>
    </row>
    <row r="3717" spans="1:5" x14ac:dyDescent="0.3">
      <c r="A3717" s="1" t="s">
        <v>26</v>
      </c>
      <c r="B3717" s="2">
        <v>43621</v>
      </c>
      <c r="C3717">
        <v>2.3199999999999998</v>
      </c>
      <c r="D3717">
        <v>38.799999999999997</v>
      </c>
      <c r="E3717">
        <v>90.02</v>
      </c>
    </row>
    <row r="3718" spans="1:5" x14ac:dyDescent="0.3">
      <c r="A3718" s="1" t="s">
        <v>28</v>
      </c>
      <c r="B3718" s="2">
        <v>43621</v>
      </c>
      <c r="C3718">
        <v>1.01</v>
      </c>
      <c r="D3718">
        <v>38.799999999999997</v>
      </c>
      <c r="E3718">
        <v>39.19</v>
      </c>
    </row>
    <row r="3719" spans="1:5" x14ac:dyDescent="0.3">
      <c r="A3719" s="1" t="s">
        <v>26</v>
      </c>
      <c r="B3719" s="2">
        <v>43621</v>
      </c>
      <c r="C3719">
        <v>0.51</v>
      </c>
      <c r="D3719">
        <v>38.799999999999997</v>
      </c>
      <c r="E3719">
        <v>19.79</v>
      </c>
    </row>
    <row r="3720" spans="1:5" x14ac:dyDescent="0.3">
      <c r="A3720" s="1" t="s">
        <v>28</v>
      </c>
      <c r="B3720" s="2">
        <v>43621</v>
      </c>
      <c r="C3720">
        <v>7.5</v>
      </c>
      <c r="D3720">
        <v>38.799999999999997</v>
      </c>
      <c r="E3720">
        <v>291</v>
      </c>
    </row>
    <row r="3721" spans="1:5" x14ac:dyDescent="0.3">
      <c r="A3721" s="1" t="s">
        <v>26</v>
      </c>
      <c r="B3721" s="2">
        <v>43621</v>
      </c>
      <c r="C3721">
        <v>2.82</v>
      </c>
      <c r="D3721">
        <v>38.799999999999997</v>
      </c>
      <c r="E3721">
        <v>109.42</v>
      </c>
    </row>
    <row r="3722" spans="1:5" x14ac:dyDescent="0.3">
      <c r="A3722" s="1" t="s">
        <v>34</v>
      </c>
      <c r="B3722" s="2">
        <v>43621</v>
      </c>
      <c r="C3722">
        <v>7.46</v>
      </c>
      <c r="D3722">
        <v>38.799999999999997</v>
      </c>
      <c r="E3722">
        <v>289.45</v>
      </c>
    </row>
    <row r="3723" spans="1:5" x14ac:dyDescent="0.3">
      <c r="A3723" s="1" t="s">
        <v>35</v>
      </c>
      <c r="B3723" s="2">
        <v>43621</v>
      </c>
      <c r="C3723">
        <v>7.53</v>
      </c>
      <c r="D3723">
        <v>38.799999999999997</v>
      </c>
      <c r="E3723">
        <v>292.16000000000003</v>
      </c>
    </row>
    <row r="3724" spans="1:5" x14ac:dyDescent="0.3">
      <c r="A3724" s="1" t="s">
        <v>26</v>
      </c>
      <c r="B3724" s="2">
        <v>43621</v>
      </c>
      <c r="C3724">
        <v>2.06</v>
      </c>
      <c r="D3724">
        <v>38.799999999999997</v>
      </c>
      <c r="E3724">
        <v>79.930000000000007</v>
      </c>
    </row>
    <row r="3725" spans="1:5" x14ac:dyDescent="0.3">
      <c r="A3725" s="1" t="s">
        <v>26</v>
      </c>
      <c r="B3725" s="2">
        <v>43621</v>
      </c>
      <c r="C3725">
        <v>3.39</v>
      </c>
      <c r="D3725">
        <v>38.799999999999997</v>
      </c>
      <c r="E3725">
        <v>131.53</v>
      </c>
    </row>
    <row r="3726" spans="1:5" x14ac:dyDescent="0.3">
      <c r="A3726" s="1" t="s">
        <v>29</v>
      </c>
      <c r="B3726" s="2">
        <v>43622</v>
      </c>
      <c r="C3726">
        <v>7.72</v>
      </c>
      <c r="D3726">
        <v>38.799999999999997</v>
      </c>
      <c r="E3726">
        <v>299.54000000000002</v>
      </c>
    </row>
    <row r="3727" spans="1:5" x14ac:dyDescent="0.3">
      <c r="A3727" s="1" t="s">
        <v>34</v>
      </c>
      <c r="B3727" s="2">
        <v>43622</v>
      </c>
      <c r="C3727">
        <v>10.64</v>
      </c>
      <c r="D3727">
        <v>38.799999999999997</v>
      </c>
      <c r="E3727">
        <v>412.83</v>
      </c>
    </row>
    <row r="3728" spans="1:5" x14ac:dyDescent="0.3">
      <c r="A3728" s="1" t="s">
        <v>35</v>
      </c>
      <c r="B3728" s="2">
        <v>43622</v>
      </c>
      <c r="C3728">
        <v>10.58</v>
      </c>
      <c r="D3728">
        <v>38.799999999999997</v>
      </c>
      <c r="E3728">
        <v>410.5</v>
      </c>
    </row>
    <row r="3729" spans="1:5" x14ac:dyDescent="0.3">
      <c r="A3729" s="1" t="s">
        <v>28</v>
      </c>
      <c r="B3729" s="2">
        <v>43622</v>
      </c>
      <c r="C3729">
        <v>9.3699999999999992</v>
      </c>
      <c r="D3729">
        <v>38.799999999999997</v>
      </c>
      <c r="E3729">
        <v>363.56</v>
      </c>
    </row>
    <row r="3730" spans="1:5" x14ac:dyDescent="0.3">
      <c r="A3730" s="1" t="s">
        <v>34</v>
      </c>
      <c r="B3730" s="2">
        <v>43622</v>
      </c>
      <c r="C3730">
        <v>9.3800000000000008</v>
      </c>
      <c r="D3730">
        <v>38.799999999999997</v>
      </c>
      <c r="E3730">
        <v>363.94</v>
      </c>
    </row>
    <row r="3731" spans="1:5" x14ac:dyDescent="0.3">
      <c r="A3731" s="1" t="s">
        <v>26</v>
      </c>
      <c r="B3731" s="2">
        <v>43622</v>
      </c>
      <c r="C3731">
        <v>9.67</v>
      </c>
      <c r="D3731">
        <v>38.799999999999997</v>
      </c>
      <c r="E3731">
        <v>375.2</v>
      </c>
    </row>
    <row r="3732" spans="1:5" x14ac:dyDescent="0.3">
      <c r="A3732" s="1" t="s">
        <v>28</v>
      </c>
      <c r="B3732" s="2">
        <v>43622</v>
      </c>
      <c r="C3732">
        <v>7.51</v>
      </c>
      <c r="D3732">
        <v>38.799999999999997</v>
      </c>
      <c r="E3732">
        <v>291.39</v>
      </c>
    </row>
    <row r="3733" spans="1:5" x14ac:dyDescent="0.3">
      <c r="A3733" s="1" t="s">
        <v>28</v>
      </c>
      <c r="B3733" s="2">
        <v>43622</v>
      </c>
      <c r="C3733">
        <v>3.36</v>
      </c>
      <c r="D3733">
        <v>38.799999999999997</v>
      </c>
      <c r="E3733">
        <v>130.37</v>
      </c>
    </row>
    <row r="3734" spans="1:5" x14ac:dyDescent="0.3">
      <c r="A3734" s="1" t="s">
        <v>29</v>
      </c>
      <c r="B3734" s="2">
        <v>43622</v>
      </c>
      <c r="C3734">
        <v>4.63</v>
      </c>
      <c r="D3734">
        <v>38.799999999999997</v>
      </c>
      <c r="E3734">
        <v>179.64</v>
      </c>
    </row>
    <row r="3735" spans="1:5" x14ac:dyDescent="0.3">
      <c r="A3735" s="1" t="s">
        <v>26</v>
      </c>
      <c r="B3735" s="2">
        <v>43622</v>
      </c>
      <c r="C3735">
        <v>1.58</v>
      </c>
      <c r="D3735">
        <v>38.799999999999997</v>
      </c>
      <c r="E3735">
        <v>61.3</v>
      </c>
    </row>
    <row r="3736" spans="1:5" x14ac:dyDescent="0.3">
      <c r="A3736" s="1" t="s">
        <v>34</v>
      </c>
      <c r="B3736" s="2">
        <v>43622</v>
      </c>
      <c r="C3736">
        <v>4.29</v>
      </c>
      <c r="D3736">
        <v>38.799999999999997</v>
      </c>
      <c r="E3736">
        <v>166.45</v>
      </c>
    </row>
    <row r="3737" spans="1:5" x14ac:dyDescent="0.3">
      <c r="A3737" s="1" t="s">
        <v>35</v>
      </c>
      <c r="B3737" s="2">
        <v>43622</v>
      </c>
      <c r="C3737">
        <v>7.85</v>
      </c>
      <c r="D3737">
        <v>38.799999999999997</v>
      </c>
      <c r="E3737">
        <v>304.58</v>
      </c>
    </row>
    <row r="3738" spans="1:5" x14ac:dyDescent="0.3">
      <c r="A3738" s="1" t="s">
        <v>20</v>
      </c>
      <c r="B3738" s="2">
        <v>43622</v>
      </c>
      <c r="C3738">
        <v>0.26</v>
      </c>
      <c r="D3738">
        <v>38.799999999999997</v>
      </c>
      <c r="E3738">
        <v>10.09</v>
      </c>
    </row>
    <row r="3739" spans="1:5" x14ac:dyDescent="0.3">
      <c r="A3739" s="1" t="s">
        <v>34</v>
      </c>
      <c r="B3739" s="2">
        <v>43623</v>
      </c>
      <c r="C3739">
        <v>7.06</v>
      </c>
      <c r="D3739">
        <v>38.799999999999997</v>
      </c>
      <c r="E3739">
        <v>273.93</v>
      </c>
    </row>
    <row r="3740" spans="1:5" x14ac:dyDescent="0.3">
      <c r="A3740" s="1" t="s">
        <v>29</v>
      </c>
      <c r="B3740" s="2">
        <v>43623</v>
      </c>
      <c r="C3740">
        <v>7.89</v>
      </c>
      <c r="D3740">
        <v>38.799999999999997</v>
      </c>
      <c r="E3740">
        <v>306.13</v>
      </c>
    </row>
    <row r="3741" spans="1:5" x14ac:dyDescent="0.3">
      <c r="A3741" s="1" t="s">
        <v>25</v>
      </c>
      <c r="B3741" s="2">
        <v>43623</v>
      </c>
      <c r="C3741">
        <v>5.96</v>
      </c>
      <c r="D3741">
        <v>38.799999999999997</v>
      </c>
      <c r="E3741">
        <v>231.25</v>
      </c>
    </row>
    <row r="3742" spans="1:5" x14ac:dyDescent="0.3">
      <c r="A3742" s="1" t="s">
        <v>23</v>
      </c>
      <c r="B3742" s="2">
        <v>43623</v>
      </c>
      <c r="C3742">
        <v>8.01</v>
      </c>
      <c r="D3742">
        <v>38.799999999999997</v>
      </c>
      <c r="E3742">
        <v>310.79000000000002</v>
      </c>
    </row>
    <row r="3743" spans="1:5" x14ac:dyDescent="0.3">
      <c r="A3743" s="1" t="s">
        <v>25</v>
      </c>
      <c r="B3743" s="2">
        <v>43623</v>
      </c>
      <c r="C3743">
        <v>8.42</v>
      </c>
      <c r="D3743">
        <v>38.799999999999997</v>
      </c>
      <c r="E3743">
        <v>326.7</v>
      </c>
    </row>
    <row r="3744" spans="1:5" x14ac:dyDescent="0.3">
      <c r="A3744" s="1" t="s">
        <v>23</v>
      </c>
      <c r="B3744" s="2">
        <v>43623</v>
      </c>
      <c r="C3744">
        <v>1.17</v>
      </c>
      <c r="D3744">
        <v>38.799999999999997</v>
      </c>
      <c r="E3744">
        <v>45.4</v>
      </c>
    </row>
    <row r="3745" spans="1:5" x14ac:dyDescent="0.3">
      <c r="A3745" s="1" t="s">
        <v>35</v>
      </c>
      <c r="B3745" s="2">
        <v>43624</v>
      </c>
      <c r="C3745">
        <v>3.69</v>
      </c>
      <c r="D3745">
        <v>38.799999999999997</v>
      </c>
      <c r="E3745">
        <v>143.16999999999999</v>
      </c>
    </row>
    <row r="3746" spans="1:5" x14ac:dyDescent="0.3">
      <c r="A3746" s="1" t="s">
        <v>25</v>
      </c>
      <c r="B3746" s="2">
        <v>43624</v>
      </c>
      <c r="C3746">
        <v>5.78</v>
      </c>
      <c r="D3746">
        <v>38.799999999999997</v>
      </c>
      <c r="E3746">
        <v>224.26</v>
      </c>
    </row>
    <row r="3747" spans="1:5" x14ac:dyDescent="0.3">
      <c r="A3747" s="1" t="s">
        <v>23</v>
      </c>
      <c r="B3747" s="2">
        <v>43624</v>
      </c>
      <c r="C3747">
        <v>1.79</v>
      </c>
      <c r="D3747">
        <v>38.799999999999997</v>
      </c>
      <c r="E3747">
        <v>69.45</v>
      </c>
    </row>
    <row r="3748" spans="1:5" x14ac:dyDescent="0.3">
      <c r="A3748" s="1" t="s">
        <v>28</v>
      </c>
      <c r="B3748" s="2">
        <v>43624</v>
      </c>
      <c r="C3748">
        <v>4.28</v>
      </c>
      <c r="D3748">
        <v>38.799999999999997</v>
      </c>
      <c r="E3748">
        <v>166.06</v>
      </c>
    </row>
    <row r="3749" spans="1:5" x14ac:dyDescent="0.3">
      <c r="A3749" s="1" t="s">
        <v>28</v>
      </c>
      <c r="B3749" s="2">
        <v>43624</v>
      </c>
      <c r="C3749">
        <v>3.65</v>
      </c>
      <c r="D3749">
        <v>38.799999999999997</v>
      </c>
      <c r="E3749">
        <v>141.62</v>
      </c>
    </row>
    <row r="3750" spans="1:5" x14ac:dyDescent="0.3">
      <c r="A3750" s="1" t="s">
        <v>28</v>
      </c>
      <c r="B3750" s="2">
        <v>43624</v>
      </c>
      <c r="C3750">
        <v>3.96</v>
      </c>
      <c r="D3750">
        <v>38.799999999999997</v>
      </c>
      <c r="E3750">
        <v>153.65</v>
      </c>
    </row>
    <row r="3751" spans="1:5" x14ac:dyDescent="0.3">
      <c r="A3751" s="1" t="s">
        <v>34</v>
      </c>
      <c r="B3751" s="2">
        <v>43626</v>
      </c>
      <c r="C3751">
        <v>16.88</v>
      </c>
      <c r="D3751">
        <v>38.799999999999997</v>
      </c>
      <c r="E3751">
        <v>654.94000000000005</v>
      </c>
    </row>
    <row r="3752" spans="1:5" x14ac:dyDescent="0.3">
      <c r="A3752" s="1" t="s">
        <v>35</v>
      </c>
      <c r="B3752" s="2">
        <v>43626</v>
      </c>
      <c r="C3752">
        <v>11.45</v>
      </c>
      <c r="D3752">
        <v>38.799999999999997</v>
      </c>
      <c r="E3752">
        <v>444.26</v>
      </c>
    </row>
    <row r="3753" spans="1:5" x14ac:dyDescent="0.3">
      <c r="A3753" s="1" t="s">
        <v>34</v>
      </c>
      <c r="B3753" s="2">
        <v>43626</v>
      </c>
      <c r="C3753">
        <v>5.59</v>
      </c>
      <c r="D3753">
        <v>38.799999999999997</v>
      </c>
      <c r="E3753">
        <v>216.89</v>
      </c>
    </row>
    <row r="3754" spans="1:5" x14ac:dyDescent="0.3">
      <c r="A3754" s="1" t="s">
        <v>29</v>
      </c>
      <c r="B3754" s="2">
        <v>43626</v>
      </c>
      <c r="C3754">
        <v>13.11</v>
      </c>
      <c r="D3754">
        <v>38.799999999999997</v>
      </c>
      <c r="E3754">
        <v>508.67</v>
      </c>
    </row>
    <row r="3755" spans="1:5" x14ac:dyDescent="0.3">
      <c r="A3755" s="1" t="s">
        <v>23</v>
      </c>
      <c r="B3755" s="2">
        <v>43626</v>
      </c>
      <c r="C3755">
        <v>1.86</v>
      </c>
      <c r="D3755">
        <v>38.799999999999997</v>
      </c>
      <c r="E3755">
        <v>72.17</v>
      </c>
    </row>
    <row r="3756" spans="1:5" x14ac:dyDescent="0.3">
      <c r="A3756" s="1" t="s">
        <v>23</v>
      </c>
      <c r="B3756" s="2">
        <v>43626</v>
      </c>
      <c r="C3756">
        <v>1.22</v>
      </c>
      <c r="D3756">
        <v>38.799999999999997</v>
      </c>
      <c r="E3756">
        <v>47.34</v>
      </c>
    </row>
    <row r="3757" spans="1:5" x14ac:dyDescent="0.3">
      <c r="A3757" s="1" t="s">
        <v>35</v>
      </c>
      <c r="B3757" s="2">
        <v>43626</v>
      </c>
      <c r="C3757">
        <v>14.24</v>
      </c>
      <c r="D3757">
        <v>38.799999999999997</v>
      </c>
      <c r="E3757">
        <v>552.51</v>
      </c>
    </row>
    <row r="3758" spans="1:5" x14ac:dyDescent="0.3">
      <c r="A3758" s="1" t="s">
        <v>23</v>
      </c>
      <c r="B3758" s="2">
        <v>43626</v>
      </c>
      <c r="C3758">
        <v>4.07</v>
      </c>
      <c r="D3758">
        <v>38.799999999999997</v>
      </c>
      <c r="E3758">
        <v>157.91999999999999</v>
      </c>
    </row>
    <row r="3759" spans="1:5" x14ac:dyDescent="0.3">
      <c r="A3759" s="1" t="s">
        <v>29</v>
      </c>
      <c r="B3759" s="2">
        <v>43626</v>
      </c>
      <c r="C3759">
        <v>4.75</v>
      </c>
      <c r="D3759">
        <v>38.799999999999997</v>
      </c>
      <c r="E3759">
        <v>184.3</v>
      </c>
    </row>
    <row r="3760" spans="1:5" x14ac:dyDescent="0.3">
      <c r="A3760" s="1" t="s">
        <v>34</v>
      </c>
      <c r="B3760" s="2">
        <v>43626</v>
      </c>
      <c r="C3760">
        <v>15.39</v>
      </c>
      <c r="D3760">
        <v>38.799999999999997</v>
      </c>
      <c r="E3760">
        <v>597.13</v>
      </c>
    </row>
    <row r="3761" spans="1:5" x14ac:dyDescent="0.3">
      <c r="A3761" s="1" t="s">
        <v>20</v>
      </c>
      <c r="B3761" s="2">
        <v>43626</v>
      </c>
      <c r="C3761">
        <v>10.67</v>
      </c>
      <c r="D3761">
        <v>38.799999999999997</v>
      </c>
      <c r="E3761">
        <v>414</v>
      </c>
    </row>
    <row r="3762" spans="1:5" x14ac:dyDescent="0.3">
      <c r="A3762" s="1" t="s">
        <v>25</v>
      </c>
      <c r="B3762" s="2">
        <v>43626</v>
      </c>
      <c r="C3762">
        <v>11.6</v>
      </c>
      <c r="D3762">
        <v>38.799999999999997</v>
      </c>
      <c r="E3762">
        <v>450.08</v>
      </c>
    </row>
    <row r="3763" spans="1:5" x14ac:dyDescent="0.3">
      <c r="A3763" s="1" t="s">
        <v>35</v>
      </c>
      <c r="B3763" s="2">
        <v>43626</v>
      </c>
      <c r="C3763">
        <v>5.32</v>
      </c>
      <c r="D3763">
        <v>38.799999999999997</v>
      </c>
      <c r="E3763">
        <v>206.42</v>
      </c>
    </row>
    <row r="3764" spans="1:5" x14ac:dyDescent="0.3">
      <c r="A3764" s="1" t="s">
        <v>20</v>
      </c>
      <c r="B3764" s="2">
        <v>43626</v>
      </c>
      <c r="C3764">
        <v>9.98</v>
      </c>
      <c r="D3764">
        <v>38.799999999999997</v>
      </c>
      <c r="E3764">
        <v>387.22</v>
      </c>
    </row>
    <row r="3765" spans="1:5" x14ac:dyDescent="0.3">
      <c r="A3765" s="1" t="s">
        <v>20</v>
      </c>
      <c r="B3765" s="2">
        <v>43626</v>
      </c>
      <c r="C3765">
        <v>10.28</v>
      </c>
      <c r="D3765">
        <v>38.799999999999997</v>
      </c>
      <c r="E3765">
        <v>398.86</v>
      </c>
    </row>
    <row r="3766" spans="1:5" x14ac:dyDescent="0.3">
      <c r="A3766" s="1" t="s">
        <v>34</v>
      </c>
      <c r="B3766" s="2">
        <v>43627</v>
      </c>
      <c r="C3766">
        <v>15.12</v>
      </c>
      <c r="D3766">
        <v>38.799999999999997</v>
      </c>
      <c r="E3766">
        <v>586.66</v>
      </c>
    </row>
    <row r="3767" spans="1:5" x14ac:dyDescent="0.3">
      <c r="A3767" s="1" t="s">
        <v>29</v>
      </c>
      <c r="B3767" s="2">
        <v>43627</v>
      </c>
      <c r="C3767">
        <v>7.79</v>
      </c>
      <c r="D3767">
        <v>38.799999999999997</v>
      </c>
      <c r="E3767">
        <v>302.25</v>
      </c>
    </row>
    <row r="3768" spans="1:5" x14ac:dyDescent="0.3">
      <c r="A3768" s="1" t="s">
        <v>20</v>
      </c>
      <c r="B3768" s="2">
        <v>43627</v>
      </c>
      <c r="C3768">
        <v>0.93</v>
      </c>
      <c r="D3768">
        <v>38.799999999999997</v>
      </c>
      <c r="E3768">
        <v>36.08</v>
      </c>
    </row>
    <row r="3769" spans="1:5" x14ac:dyDescent="0.3">
      <c r="A3769" s="1" t="s">
        <v>25</v>
      </c>
      <c r="B3769" s="2">
        <v>43627</v>
      </c>
      <c r="C3769">
        <v>10.74</v>
      </c>
      <c r="D3769">
        <v>38.799999999999997</v>
      </c>
      <c r="E3769">
        <v>416.71</v>
      </c>
    </row>
    <row r="3770" spans="1:5" x14ac:dyDescent="0.3">
      <c r="A3770" s="1" t="s">
        <v>34</v>
      </c>
      <c r="B3770" s="2">
        <v>43627</v>
      </c>
      <c r="C3770">
        <v>12.68</v>
      </c>
      <c r="D3770">
        <v>38.799999999999997</v>
      </c>
      <c r="E3770">
        <v>491.98</v>
      </c>
    </row>
    <row r="3771" spans="1:5" x14ac:dyDescent="0.3">
      <c r="A3771" s="1" t="s">
        <v>34</v>
      </c>
      <c r="B3771" s="2">
        <v>43627</v>
      </c>
      <c r="C3771">
        <v>10.27</v>
      </c>
      <c r="D3771">
        <v>38.799999999999997</v>
      </c>
      <c r="E3771">
        <v>398.48</v>
      </c>
    </row>
    <row r="3772" spans="1:5" x14ac:dyDescent="0.3">
      <c r="A3772" s="1" t="s">
        <v>29</v>
      </c>
      <c r="B3772" s="2">
        <v>43627</v>
      </c>
      <c r="C3772">
        <v>12.62</v>
      </c>
      <c r="D3772">
        <v>38.799999999999997</v>
      </c>
      <c r="E3772">
        <v>489.66</v>
      </c>
    </row>
    <row r="3773" spans="1:5" x14ac:dyDescent="0.3">
      <c r="A3773" s="1" t="s">
        <v>26</v>
      </c>
      <c r="B3773" s="2">
        <v>43627</v>
      </c>
      <c r="C3773">
        <v>7.52</v>
      </c>
      <c r="D3773">
        <v>38.799999999999997</v>
      </c>
      <c r="E3773">
        <v>291.77999999999997</v>
      </c>
    </row>
    <row r="3774" spans="1:5" x14ac:dyDescent="0.3">
      <c r="A3774" s="1" t="s">
        <v>20</v>
      </c>
      <c r="B3774" s="2">
        <v>43627</v>
      </c>
      <c r="C3774">
        <v>9.14</v>
      </c>
      <c r="D3774">
        <v>38.799999999999997</v>
      </c>
      <c r="E3774">
        <v>354.63</v>
      </c>
    </row>
    <row r="3775" spans="1:5" x14ac:dyDescent="0.3">
      <c r="A3775" s="1" t="s">
        <v>34</v>
      </c>
      <c r="B3775" s="2">
        <v>43628</v>
      </c>
      <c r="C3775">
        <v>9.99</v>
      </c>
      <c r="D3775">
        <v>38.799999999999997</v>
      </c>
      <c r="E3775">
        <v>387.61</v>
      </c>
    </row>
    <row r="3776" spans="1:5" x14ac:dyDescent="0.3">
      <c r="A3776" s="1" t="s">
        <v>29</v>
      </c>
      <c r="B3776" s="2">
        <v>43628</v>
      </c>
      <c r="C3776">
        <v>4.91</v>
      </c>
      <c r="D3776">
        <v>38.799999999999997</v>
      </c>
      <c r="E3776">
        <v>190.51</v>
      </c>
    </row>
    <row r="3777" spans="1:5" x14ac:dyDescent="0.3">
      <c r="A3777" s="1" t="s">
        <v>35</v>
      </c>
      <c r="B3777" s="2">
        <v>43628</v>
      </c>
      <c r="C3777">
        <v>12.93</v>
      </c>
      <c r="D3777">
        <v>38.799999999999997</v>
      </c>
      <c r="E3777">
        <v>501.68</v>
      </c>
    </row>
    <row r="3778" spans="1:5" x14ac:dyDescent="0.3">
      <c r="A3778" s="1" t="s">
        <v>25</v>
      </c>
      <c r="B3778" s="2">
        <v>43628</v>
      </c>
      <c r="C3778">
        <v>14.85</v>
      </c>
      <c r="D3778">
        <v>38.799999999999997</v>
      </c>
      <c r="E3778">
        <v>576.17999999999995</v>
      </c>
    </row>
    <row r="3779" spans="1:5" x14ac:dyDescent="0.3">
      <c r="A3779" s="1" t="s">
        <v>20</v>
      </c>
      <c r="B3779" s="2">
        <v>43628</v>
      </c>
      <c r="C3779">
        <v>7.6</v>
      </c>
      <c r="D3779">
        <v>38.799999999999997</v>
      </c>
      <c r="E3779">
        <v>294.88</v>
      </c>
    </row>
    <row r="3780" spans="1:5" x14ac:dyDescent="0.3">
      <c r="A3780" s="1" t="s">
        <v>34</v>
      </c>
      <c r="B3780" s="2">
        <v>43628</v>
      </c>
      <c r="C3780">
        <v>9.34</v>
      </c>
      <c r="D3780">
        <v>38.799999999999997</v>
      </c>
      <c r="E3780">
        <v>362.39</v>
      </c>
    </row>
    <row r="3781" spans="1:5" x14ac:dyDescent="0.3">
      <c r="A3781" s="1" t="s">
        <v>20</v>
      </c>
      <c r="B3781" s="2">
        <v>43628</v>
      </c>
      <c r="C3781">
        <v>7.56</v>
      </c>
      <c r="D3781">
        <v>38.799999999999997</v>
      </c>
      <c r="E3781">
        <v>293.33</v>
      </c>
    </row>
    <row r="3782" spans="1:5" x14ac:dyDescent="0.3">
      <c r="A3782" s="1" t="s">
        <v>35</v>
      </c>
      <c r="B3782" s="2">
        <v>43628</v>
      </c>
      <c r="C3782">
        <v>6.12</v>
      </c>
      <c r="D3782">
        <v>38.799999999999997</v>
      </c>
      <c r="E3782">
        <v>237.46</v>
      </c>
    </row>
    <row r="3783" spans="1:5" x14ac:dyDescent="0.3">
      <c r="A3783" s="1" t="s">
        <v>29</v>
      </c>
      <c r="B3783" s="2">
        <v>43628</v>
      </c>
      <c r="C3783">
        <v>9.92</v>
      </c>
      <c r="D3783">
        <v>38.799999999999997</v>
      </c>
      <c r="E3783">
        <v>384.9</v>
      </c>
    </row>
    <row r="3784" spans="1:5" x14ac:dyDescent="0.3">
      <c r="A3784" s="1" t="s">
        <v>20</v>
      </c>
      <c r="B3784" s="2">
        <v>43628</v>
      </c>
      <c r="C3784">
        <v>3.92</v>
      </c>
      <c r="D3784">
        <v>38.799999999999997</v>
      </c>
      <c r="E3784">
        <v>152.1</v>
      </c>
    </row>
    <row r="3785" spans="1:5" x14ac:dyDescent="0.3">
      <c r="A3785" s="1" t="s">
        <v>20</v>
      </c>
      <c r="B3785" s="2">
        <v>43628</v>
      </c>
      <c r="C3785">
        <v>1.47</v>
      </c>
      <c r="D3785">
        <v>38.799999999999997</v>
      </c>
      <c r="E3785">
        <v>57.04</v>
      </c>
    </row>
    <row r="3786" spans="1:5" x14ac:dyDescent="0.3">
      <c r="A3786" s="1" t="s">
        <v>23</v>
      </c>
      <c r="B3786" s="2">
        <v>43628</v>
      </c>
      <c r="C3786">
        <v>2.85</v>
      </c>
      <c r="D3786">
        <v>38.799999999999997</v>
      </c>
      <c r="E3786">
        <v>110.58</v>
      </c>
    </row>
    <row r="3787" spans="1:5" x14ac:dyDescent="0.3">
      <c r="A3787" s="1" t="s">
        <v>34</v>
      </c>
      <c r="B3787" s="2">
        <v>43629</v>
      </c>
      <c r="C3787">
        <v>14.21</v>
      </c>
      <c r="D3787">
        <v>38.799999999999997</v>
      </c>
      <c r="E3787">
        <v>551.35</v>
      </c>
    </row>
    <row r="3788" spans="1:5" x14ac:dyDescent="0.3">
      <c r="A3788" s="1" t="s">
        <v>35</v>
      </c>
      <c r="B3788" s="2">
        <v>43629</v>
      </c>
      <c r="C3788">
        <v>11.28</v>
      </c>
      <c r="D3788">
        <v>38.799999999999997</v>
      </c>
      <c r="E3788">
        <v>437.66</v>
      </c>
    </row>
    <row r="3789" spans="1:5" x14ac:dyDescent="0.3">
      <c r="A3789" s="1" t="s">
        <v>34</v>
      </c>
      <c r="B3789" s="2">
        <v>43629</v>
      </c>
      <c r="C3789">
        <v>11.96</v>
      </c>
      <c r="D3789">
        <v>38.799999999999997</v>
      </c>
      <c r="E3789">
        <v>464.05</v>
      </c>
    </row>
    <row r="3790" spans="1:5" x14ac:dyDescent="0.3">
      <c r="A3790" s="1" t="s">
        <v>26</v>
      </c>
      <c r="B3790" s="2">
        <v>43629</v>
      </c>
      <c r="C3790">
        <v>5.5</v>
      </c>
      <c r="D3790">
        <v>38.799999999999997</v>
      </c>
      <c r="E3790">
        <v>213.4</v>
      </c>
    </row>
    <row r="3791" spans="1:5" x14ac:dyDescent="0.3">
      <c r="A3791" s="1" t="s">
        <v>29</v>
      </c>
      <c r="B3791" s="2">
        <v>43629</v>
      </c>
      <c r="C3791">
        <v>12.35</v>
      </c>
      <c r="D3791">
        <v>38.799999999999997</v>
      </c>
      <c r="E3791">
        <v>479.18</v>
      </c>
    </row>
    <row r="3792" spans="1:5" x14ac:dyDescent="0.3">
      <c r="A3792" s="1" t="s">
        <v>26</v>
      </c>
      <c r="B3792" s="2">
        <v>43629</v>
      </c>
      <c r="C3792">
        <v>8.2100000000000009</v>
      </c>
      <c r="D3792">
        <v>38.799999999999997</v>
      </c>
      <c r="E3792">
        <v>318.55</v>
      </c>
    </row>
    <row r="3793" spans="1:5" x14ac:dyDescent="0.3">
      <c r="A3793" s="1" t="s">
        <v>34</v>
      </c>
      <c r="B3793" s="2">
        <v>43629</v>
      </c>
      <c r="C3793">
        <v>7.72</v>
      </c>
      <c r="D3793">
        <v>38.799999999999997</v>
      </c>
      <c r="E3793">
        <v>299.54000000000002</v>
      </c>
    </row>
    <row r="3794" spans="1:5" x14ac:dyDescent="0.3">
      <c r="A3794" s="1" t="s">
        <v>35</v>
      </c>
      <c r="B3794" s="2">
        <v>43629</v>
      </c>
      <c r="C3794">
        <v>8.9499999999999993</v>
      </c>
      <c r="D3794">
        <v>38.799999999999997</v>
      </c>
      <c r="E3794">
        <v>347.26</v>
      </c>
    </row>
    <row r="3795" spans="1:5" x14ac:dyDescent="0.3">
      <c r="A3795" s="1" t="s">
        <v>25</v>
      </c>
      <c r="B3795" s="2">
        <v>43630</v>
      </c>
      <c r="C3795">
        <v>9.26</v>
      </c>
      <c r="D3795">
        <v>38.799999999999997</v>
      </c>
      <c r="E3795">
        <v>359.29</v>
      </c>
    </row>
    <row r="3796" spans="1:5" x14ac:dyDescent="0.3">
      <c r="A3796" s="1" t="s">
        <v>34</v>
      </c>
      <c r="B3796" s="2">
        <v>43630</v>
      </c>
      <c r="C3796">
        <v>9.4600000000000009</v>
      </c>
      <c r="D3796">
        <v>38.799999999999997</v>
      </c>
      <c r="E3796">
        <v>367.05</v>
      </c>
    </row>
    <row r="3797" spans="1:5" x14ac:dyDescent="0.3">
      <c r="A3797" s="1" t="s">
        <v>29</v>
      </c>
      <c r="B3797" s="2">
        <v>43630</v>
      </c>
      <c r="C3797">
        <v>8.67</v>
      </c>
      <c r="D3797">
        <v>38.799999999999997</v>
      </c>
      <c r="E3797">
        <v>336.4</v>
      </c>
    </row>
    <row r="3798" spans="1:5" x14ac:dyDescent="0.3">
      <c r="A3798" s="1" t="s">
        <v>28</v>
      </c>
      <c r="B3798" s="2">
        <v>43630</v>
      </c>
      <c r="C3798">
        <v>1.92</v>
      </c>
      <c r="D3798">
        <v>38.799999999999997</v>
      </c>
      <c r="E3798">
        <v>74.5</v>
      </c>
    </row>
    <row r="3799" spans="1:5" x14ac:dyDescent="0.3">
      <c r="A3799" s="1" t="s">
        <v>29</v>
      </c>
      <c r="B3799" s="2">
        <v>43630</v>
      </c>
      <c r="C3799">
        <v>2.96</v>
      </c>
      <c r="D3799">
        <v>38.799999999999997</v>
      </c>
      <c r="E3799">
        <v>114.85</v>
      </c>
    </row>
    <row r="3800" spans="1:5" x14ac:dyDescent="0.3">
      <c r="A3800" s="1" t="s">
        <v>25</v>
      </c>
      <c r="B3800" s="2">
        <v>43631</v>
      </c>
      <c r="C3800">
        <v>9.48</v>
      </c>
      <c r="D3800">
        <v>38.799999999999997</v>
      </c>
      <c r="E3800">
        <v>367.82</v>
      </c>
    </row>
    <row r="3801" spans="1:5" x14ac:dyDescent="0.3">
      <c r="A3801" s="1" t="s">
        <v>34</v>
      </c>
      <c r="B3801" s="2">
        <v>43631</v>
      </c>
      <c r="C3801">
        <v>8.8800000000000008</v>
      </c>
      <c r="D3801">
        <v>38.799999999999997</v>
      </c>
      <c r="E3801">
        <v>344.54</v>
      </c>
    </row>
    <row r="3802" spans="1:5" x14ac:dyDescent="0.3">
      <c r="A3802" s="1" t="s">
        <v>28</v>
      </c>
      <c r="B3802" s="2">
        <v>43631</v>
      </c>
      <c r="C3802">
        <v>1.27</v>
      </c>
      <c r="D3802">
        <v>38.799999999999997</v>
      </c>
      <c r="E3802">
        <v>49.28</v>
      </c>
    </row>
    <row r="3803" spans="1:5" x14ac:dyDescent="0.3">
      <c r="A3803" s="1" t="s">
        <v>26</v>
      </c>
      <c r="B3803" s="2">
        <v>43631</v>
      </c>
      <c r="C3803">
        <v>0.97</v>
      </c>
      <c r="D3803">
        <v>38.799999999999997</v>
      </c>
      <c r="E3803">
        <v>37.64</v>
      </c>
    </row>
    <row r="3804" spans="1:5" x14ac:dyDescent="0.3">
      <c r="A3804" s="1" t="s">
        <v>26</v>
      </c>
      <c r="B3804" s="2">
        <v>43631</v>
      </c>
      <c r="C3804">
        <v>4.8899999999999997</v>
      </c>
      <c r="D3804">
        <v>38.799999999999997</v>
      </c>
      <c r="E3804">
        <v>189.73</v>
      </c>
    </row>
    <row r="3805" spans="1:5" x14ac:dyDescent="0.3">
      <c r="A3805" s="1" t="s">
        <v>34</v>
      </c>
      <c r="B3805" s="2">
        <v>43633</v>
      </c>
      <c r="C3805">
        <v>15.8</v>
      </c>
      <c r="D3805">
        <v>38.799999999999997</v>
      </c>
      <c r="E3805">
        <v>613.04</v>
      </c>
    </row>
    <row r="3806" spans="1:5" x14ac:dyDescent="0.3">
      <c r="A3806" s="1" t="s">
        <v>25</v>
      </c>
      <c r="B3806" s="2">
        <v>43633</v>
      </c>
      <c r="C3806">
        <v>9.5399999999999991</v>
      </c>
      <c r="D3806">
        <v>38.799999999999997</v>
      </c>
      <c r="E3806">
        <v>370.15</v>
      </c>
    </row>
    <row r="3807" spans="1:5" x14ac:dyDescent="0.3">
      <c r="A3807" s="1" t="s">
        <v>34</v>
      </c>
      <c r="B3807" s="2">
        <v>43633</v>
      </c>
      <c r="C3807">
        <v>5.16</v>
      </c>
      <c r="D3807">
        <v>38.799999999999997</v>
      </c>
      <c r="E3807">
        <v>200.21</v>
      </c>
    </row>
    <row r="3808" spans="1:5" x14ac:dyDescent="0.3">
      <c r="A3808" s="1" t="s">
        <v>28</v>
      </c>
      <c r="B3808" s="2">
        <v>43633</v>
      </c>
      <c r="C3808">
        <v>1.49</v>
      </c>
      <c r="D3808">
        <v>38.799999999999997</v>
      </c>
      <c r="E3808">
        <v>57.81</v>
      </c>
    </row>
    <row r="3809" spans="1:5" x14ac:dyDescent="0.3">
      <c r="A3809" s="1" t="s">
        <v>29</v>
      </c>
      <c r="B3809" s="2">
        <v>43633</v>
      </c>
      <c r="C3809">
        <v>11.54</v>
      </c>
      <c r="D3809">
        <v>38.799999999999997</v>
      </c>
      <c r="E3809">
        <v>447.75</v>
      </c>
    </row>
    <row r="3810" spans="1:5" x14ac:dyDescent="0.3">
      <c r="A3810" s="1" t="s">
        <v>28</v>
      </c>
      <c r="B3810" s="2">
        <v>43633</v>
      </c>
      <c r="C3810">
        <v>2.54</v>
      </c>
      <c r="D3810">
        <v>38.799999999999997</v>
      </c>
      <c r="E3810">
        <v>98.55</v>
      </c>
    </row>
    <row r="3811" spans="1:5" x14ac:dyDescent="0.3">
      <c r="A3811" s="1" t="s">
        <v>26</v>
      </c>
      <c r="B3811" s="2">
        <v>43633</v>
      </c>
      <c r="C3811">
        <v>10.56</v>
      </c>
      <c r="D3811">
        <v>38.799999999999997</v>
      </c>
      <c r="E3811">
        <v>409.73</v>
      </c>
    </row>
    <row r="3812" spans="1:5" x14ac:dyDescent="0.3">
      <c r="A3812" s="1" t="s">
        <v>34</v>
      </c>
      <c r="B3812" s="2">
        <v>43633</v>
      </c>
      <c r="C3812">
        <v>10.94</v>
      </c>
      <c r="D3812">
        <v>38.799999999999997</v>
      </c>
      <c r="E3812">
        <v>424.47</v>
      </c>
    </row>
    <row r="3813" spans="1:5" x14ac:dyDescent="0.3">
      <c r="A3813" s="1" t="s">
        <v>26</v>
      </c>
      <c r="B3813" s="2">
        <v>43633</v>
      </c>
      <c r="C3813">
        <v>1.17</v>
      </c>
      <c r="D3813">
        <v>38.799999999999997</v>
      </c>
      <c r="E3813">
        <v>45.4</v>
      </c>
    </row>
    <row r="3814" spans="1:5" x14ac:dyDescent="0.3">
      <c r="A3814" s="1" t="s">
        <v>29</v>
      </c>
      <c r="B3814" s="2">
        <v>43633</v>
      </c>
      <c r="C3814">
        <v>8.23</v>
      </c>
      <c r="D3814">
        <v>38.799999999999997</v>
      </c>
      <c r="E3814">
        <v>319.32</v>
      </c>
    </row>
    <row r="3815" spans="1:5" x14ac:dyDescent="0.3">
      <c r="A3815" s="1" t="s">
        <v>28</v>
      </c>
      <c r="B3815" s="2">
        <v>43633</v>
      </c>
      <c r="C3815">
        <v>0.93</v>
      </c>
      <c r="D3815">
        <v>38.799999999999997</v>
      </c>
      <c r="E3815">
        <v>36.08</v>
      </c>
    </row>
    <row r="3816" spans="1:5" x14ac:dyDescent="0.3">
      <c r="A3816" s="1" t="s">
        <v>26</v>
      </c>
      <c r="B3816" s="2">
        <v>43633</v>
      </c>
      <c r="C3816">
        <v>2.46</v>
      </c>
      <c r="D3816">
        <v>38.799999999999997</v>
      </c>
      <c r="E3816">
        <v>95.45</v>
      </c>
    </row>
    <row r="3817" spans="1:5" x14ac:dyDescent="0.3">
      <c r="A3817" s="1" t="s">
        <v>23</v>
      </c>
      <c r="B3817" s="2">
        <v>43633</v>
      </c>
      <c r="C3817">
        <v>1.98</v>
      </c>
      <c r="D3817">
        <v>38.799999999999997</v>
      </c>
      <c r="E3817">
        <v>76.819999999999993</v>
      </c>
    </row>
    <row r="3818" spans="1:5" x14ac:dyDescent="0.3">
      <c r="A3818" s="1" t="s">
        <v>35</v>
      </c>
      <c r="B3818" s="2">
        <v>43633</v>
      </c>
      <c r="C3818">
        <v>13.38</v>
      </c>
      <c r="D3818">
        <v>38.799999999999997</v>
      </c>
      <c r="E3818">
        <v>519.14</v>
      </c>
    </row>
    <row r="3819" spans="1:5" x14ac:dyDescent="0.3">
      <c r="A3819" s="1" t="s">
        <v>34</v>
      </c>
      <c r="B3819" s="2">
        <v>43634</v>
      </c>
      <c r="C3819">
        <v>11.33</v>
      </c>
      <c r="D3819">
        <v>38.799999999999997</v>
      </c>
      <c r="E3819">
        <v>439.6</v>
      </c>
    </row>
    <row r="3820" spans="1:5" x14ac:dyDescent="0.3">
      <c r="A3820" s="1" t="s">
        <v>25</v>
      </c>
      <c r="B3820" s="2">
        <v>43634</v>
      </c>
      <c r="C3820">
        <v>6.09</v>
      </c>
      <c r="D3820">
        <v>38.799999999999997</v>
      </c>
      <c r="E3820">
        <v>236.29</v>
      </c>
    </row>
    <row r="3821" spans="1:5" x14ac:dyDescent="0.3">
      <c r="A3821" s="1" t="s">
        <v>29</v>
      </c>
      <c r="B3821" s="2">
        <v>43634</v>
      </c>
      <c r="C3821">
        <v>3.23</v>
      </c>
      <c r="D3821">
        <v>38.799999999999997</v>
      </c>
      <c r="E3821">
        <v>125.32</v>
      </c>
    </row>
    <row r="3822" spans="1:5" x14ac:dyDescent="0.3">
      <c r="A3822" s="1" t="s">
        <v>35</v>
      </c>
      <c r="B3822" s="2">
        <v>43634</v>
      </c>
      <c r="C3822">
        <v>14.82</v>
      </c>
      <c r="D3822">
        <v>38.799999999999997</v>
      </c>
      <c r="E3822">
        <v>575.02</v>
      </c>
    </row>
    <row r="3823" spans="1:5" x14ac:dyDescent="0.3">
      <c r="A3823" s="1" t="s">
        <v>34</v>
      </c>
      <c r="B3823" s="2">
        <v>43634</v>
      </c>
      <c r="C3823">
        <v>10.47</v>
      </c>
      <c r="D3823">
        <v>38.799999999999997</v>
      </c>
      <c r="E3823">
        <v>406.24</v>
      </c>
    </row>
    <row r="3824" spans="1:5" x14ac:dyDescent="0.3">
      <c r="A3824" s="1" t="s">
        <v>26</v>
      </c>
      <c r="B3824" s="2">
        <v>43634</v>
      </c>
      <c r="C3824">
        <v>1.78</v>
      </c>
      <c r="D3824">
        <v>38.799999999999997</v>
      </c>
      <c r="E3824">
        <v>69.06</v>
      </c>
    </row>
    <row r="3825" spans="1:5" x14ac:dyDescent="0.3">
      <c r="A3825" s="1" t="s">
        <v>28</v>
      </c>
      <c r="B3825" s="2">
        <v>43634</v>
      </c>
      <c r="C3825">
        <v>1.28</v>
      </c>
      <c r="D3825">
        <v>38.799999999999997</v>
      </c>
      <c r="E3825">
        <v>49.66</v>
      </c>
    </row>
    <row r="3826" spans="1:5" x14ac:dyDescent="0.3">
      <c r="A3826" s="1" t="s">
        <v>28</v>
      </c>
      <c r="B3826" s="2">
        <v>43634</v>
      </c>
      <c r="C3826">
        <v>3.56</v>
      </c>
      <c r="D3826">
        <v>38.799999999999997</v>
      </c>
      <c r="E3826">
        <v>138.13</v>
      </c>
    </row>
    <row r="3827" spans="1:5" x14ac:dyDescent="0.3">
      <c r="A3827" s="1" t="s">
        <v>26</v>
      </c>
      <c r="B3827" s="2">
        <v>43634</v>
      </c>
      <c r="C3827">
        <v>5.71</v>
      </c>
      <c r="D3827">
        <v>38.799999999999997</v>
      </c>
      <c r="E3827">
        <v>221.55</v>
      </c>
    </row>
    <row r="3828" spans="1:5" x14ac:dyDescent="0.3">
      <c r="A3828" s="1" t="s">
        <v>34</v>
      </c>
      <c r="B3828" s="2">
        <v>43634</v>
      </c>
      <c r="C3828">
        <v>9.59</v>
      </c>
      <c r="D3828">
        <v>38.799999999999997</v>
      </c>
      <c r="E3828">
        <v>372.09</v>
      </c>
    </row>
    <row r="3829" spans="1:5" x14ac:dyDescent="0.3">
      <c r="A3829" s="1" t="s">
        <v>35</v>
      </c>
      <c r="B3829" s="2">
        <v>43634</v>
      </c>
      <c r="C3829">
        <v>8.3800000000000008</v>
      </c>
      <c r="D3829">
        <v>38.799999999999997</v>
      </c>
      <c r="E3829">
        <v>325.14</v>
      </c>
    </row>
    <row r="3830" spans="1:5" x14ac:dyDescent="0.3">
      <c r="A3830" s="1" t="s">
        <v>23</v>
      </c>
      <c r="B3830" s="2">
        <v>43634</v>
      </c>
      <c r="C3830">
        <v>4.3600000000000003</v>
      </c>
      <c r="D3830">
        <v>38.799999999999997</v>
      </c>
      <c r="E3830">
        <v>169.17</v>
      </c>
    </row>
    <row r="3831" spans="1:5" x14ac:dyDescent="0.3">
      <c r="A3831" s="1" t="s">
        <v>25</v>
      </c>
      <c r="B3831" s="2">
        <v>43634</v>
      </c>
      <c r="C3831">
        <v>2.86</v>
      </c>
      <c r="D3831">
        <v>38.799999999999997</v>
      </c>
      <c r="E3831">
        <v>110.97</v>
      </c>
    </row>
    <row r="3832" spans="1:5" x14ac:dyDescent="0.3">
      <c r="A3832" s="1" t="s">
        <v>26</v>
      </c>
      <c r="B3832" s="2">
        <v>43634</v>
      </c>
      <c r="C3832">
        <v>1.17</v>
      </c>
      <c r="D3832">
        <v>38.799999999999997</v>
      </c>
      <c r="E3832">
        <v>45.4</v>
      </c>
    </row>
    <row r="3833" spans="1:5" x14ac:dyDescent="0.3">
      <c r="A3833" s="1" t="s">
        <v>28</v>
      </c>
      <c r="B3833" s="2">
        <v>43634</v>
      </c>
      <c r="C3833">
        <v>2.88</v>
      </c>
      <c r="D3833">
        <v>38.799999999999997</v>
      </c>
      <c r="E3833">
        <v>111.74</v>
      </c>
    </row>
    <row r="3834" spans="1:5" x14ac:dyDescent="0.3">
      <c r="A3834" s="1" t="s">
        <v>26</v>
      </c>
      <c r="B3834" s="2">
        <v>43634</v>
      </c>
      <c r="C3834">
        <v>1.66</v>
      </c>
      <c r="D3834">
        <v>38.799999999999997</v>
      </c>
      <c r="E3834">
        <v>64.41</v>
      </c>
    </row>
    <row r="3835" spans="1:5" x14ac:dyDescent="0.3">
      <c r="A3835" s="1" t="s">
        <v>34</v>
      </c>
      <c r="B3835" s="2">
        <v>43635</v>
      </c>
      <c r="C3835">
        <v>9.86</v>
      </c>
      <c r="D3835">
        <v>38.799999999999997</v>
      </c>
      <c r="E3835">
        <v>382.57</v>
      </c>
    </row>
    <row r="3836" spans="1:5" x14ac:dyDescent="0.3">
      <c r="A3836" s="1" t="s">
        <v>29</v>
      </c>
      <c r="B3836" s="2">
        <v>43635</v>
      </c>
      <c r="C3836">
        <v>4.87</v>
      </c>
      <c r="D3836">
        <v>38.799999999999997</v>
      </c>
      <c r="E3836">
        <v>188.96</v>
      </c>
    </row>
    <row r="3837" spans="1:5" x14ac:dyDescent="0.3">
      <c r="A3837" s="1" t="s">
        <v>25</v>
      </c>
      <c r="B3837" s="2">
        <v>43635</v>
      </c>
      <c r="C3837">
        <v>10.49</v>
      </c>
      <c r="D3837">
        <v>38.799999999999997</v>
      </c>
      <c r="E3837">
        <v>407.01</v>
      </c>
    </row>
    <row r="3838" spans="1:5" x14ac:dyDescent="0.3">
      <c r="A3838" s="1" t="s">
        <v>35</v>
      </c>
      <c r="B3838" s="2">
        <v>43635</v>
      </c>
      <c r="C3838">
        <v>10.51</v>
      </c>
      <c r="D3838">
        <v>38.799999999999997</v>
      </c>
      <c r="E3838">
        <v>407.79</v>
      </c>
    </row>
    <row r="3839" spans="1:5" x14ac:dyDescent="0.3">
      <c r="A3839" s="1" t="s">
        <v>34</v>
      </c>
      <c r="B3839" s="2">
        <v>43635</v>
      </c>
      <c r="C3839">
        <v>8.82</v>
      </c>
      <c r="D3839">
        <v>38.799999999999997</v>
      </c>
      <c r="E3839">
        <v>342.22</v>
      </c>
    </row>
    <row r="3840" spans="1:5" x14ac:dyDescent="0.3">
      <c r="A3840" s="1" t="s">
        <v>29</v>
      </c>
      <c r="B3840" s="2">
        <v>43635</v>
      </c>
      <c r="C3840">
        <v>10.08</v>
      </c>
      <c r="D3840">
        <v>38.799999999999997</v>
      </c>
      <c r="E3840">
        <v>391.1</v>
      </c>
    </row>
    <row r="3841" spans="1:5" x14ac:dyDescent="0.3">
      <c r="A3841" s="1" t="s">
        <v>26</v>
      </c>
      <c r="B3841" s="2">
        <v>43635</v>
      </c>
      <c r="C3841">
        <v>7.52</v>
      </c>
      <c r="D3841">
        <v>38.799999999999997</v>
      </c>
      <c r="E3841">
        <v>291.77999999999997</v>
      </c>
    </row>
    <row r="3842" spans="1:5" x14ac:dyDescent="0.3">
      <c r="A3842" s="1" t="s">
        <v>26</v>
      </c>
      <c r="B3842" s="2">
        <v>43635</v>
      </c>
      <c r="C3842">
        <v>1.83</v>
      </c>
      <c r="D3842">
        <v>38.799999999999997</v>
      </c>
      <c r="E3842">
        <v>71</v>
      </c>
    </row>
    <row r="3843" spans="1:5" x14ac:dyDescent="0.3">
      <c r="A3843" s="1" t="s">
        <v>34</v>
      </c>
      <c r="B3843" s="2">
        <v>43636</v>
      </c>
      <c r="C3843">
        <v>12.13</v>
      </c>
      <c r="D3843">
        <v>38.799999999999997</v>
      </c>
      <c r="E3843">
        <v>470.64</v>
      </c>
    </row>
    <row r="3844" spans="1:5" x14ac:dyDescent="0.3">
      <c r="A3844" s="1" t="s">
        <v>35</v>
      </c>
      <c r="B3844" s="2">
        <v>43636</v>
      </c>
      <c r="C3844">
        <v>15.26</v>
      </c>
      <c r="D3844">
        <v>38.799999999999997</v>
      </c>
      <c r="E3844">
        <v>592.09</v>
      </c>
    </row>
    <row r="3845" spans="1:5" x14ac:dyDescent="0.3">
      <c r="A3845" s="1" t="s">
        <v>29</v>
      </c>
      <c r="B3845" s="2">
        <v>43636</v>
      </c>
      <c r="C3845">
        <v>7.96</v>
      </c>
      <c r="D3845">
        <v>38.799999999999997</v>
      </c>
      <c r="E3845">
        <v>308.85000000000002</v>
      </c>
    </row>
    <row r="3846" spans="1:5" x14ac:dyDescent="0.3">
      <c r="A3846" s="1" t="s">
        <v>34</v>
      </c>
      <c r="B3846" s="2">
        <v>43636</v>
      </c>
      <c r="C3846">
        <v>10.3</v>
      </c>
      <c r="D3846">
        <v>38.799999999999997</v>
      </c>
      <c r="E3846">
        <v>399.64</v>
      </c>
    </row>
    <row r="3847" spans="1:5" x14ac:dyDescent="0.3">
      <c r="A3847" s="1" t="s">
        <v>28</v>
      </c>
      <c r="B3847" s="2">
        <v>43636</v>
      </c>
      <c r="C3847">
        <v>9.5299999999999994</v>
      </c>
      <c r="D3847">
        <v>38.799999999999997</v>
      </c>
      <c r="E3847">
        <v>369.76</v>
      </c>
    </row>
    <row r="3848" spans="1:5" x14ac:dyDescent="0.3">
      <c r="A3848" s="1" t="s">
        <v>26</v>
      </c>
      <c r="B3848" s="2">
        <v>43636</v>
      </c>
      <c r="C3848">
        <v>9.2200000000000006</v>
      </c>
      <c r="D3848">
        <v>38.799999999999997</v>
      </c>
      <c r="E3848">
        <v>357.74</v>
      </c>
    </row>
    <row r="3849" spans="1:5" x14ac:dyDescent="0.3">
      <c r="A3849" s="1" t="s">
        <v>28</v>
      </c>
      <c r="B3849" s="2">
        <v>43636</v>
      </c>
      <c r="C3849">
        <v>8.25</v>
      </c>
      <c r="D3849">
        <v>38.799999999999997</v>
      </c>
      <c r="E3849">
        <v>320.10000000000002</v>
      </c>
    </row>
    <row r="3850" spans="1:5" x14ac:dyDescent="0.3">
      <c r="A3850" s="1" t="s">
        <v>29</v>
      </c>
      <c r="B3850" s="2">
        <v>43636</v>
      </c>
      <c r="C3850">
        <v>5.83</v>
      </c>
      <c r="D3850">
        <v>38.799999999999997</v>
      </c>
      <c r="E3850">
        <v>226.2</v>
      </c>
    </row>
    <row r="3851" spans="1:5" x14ac:dyDescent="0.3">
      <c r="A3851" s="1" t="s">
        <v>34</v>
      </c>
      <c r="B3851" s="2">
        <v>43636</v>
      </c>
      <c r="C3851">
        <v>7.45</v>
      </c>
      <c r="D3851">
        <v>38.799999999999997</v>
      </c>
      <c r="E3851">
        <v>289.06</v>
      </c>
    </row>
    <row r="3852" spans="1:5" x14ac:dyDescent="0.3">
      <c r="A3852" s="1" t="s">
        <v>35</v>
      </c>
      <c r="B3852" s="2">
        <v>43636</v>
      </c>
      <c r="C3852">
        <v>9.91</v>
      </c>
      <c r="D3852">
        <v>38.799999999999997</v>
      </c>
      <c r="E3852">
        <v>384.51</v>
      </c>
    </row>
    <row r="3853" spans="1:5" x14ac:dyDescent="0.3">
      <c r="A3853" s="1" t="s">
        <v>28</v>
      </c>
      <c r="B3853" s="2">
        <v>43636</v>
      </c>
      <c r="C3853">
        <v>9.5500000000000007</v>
      </c>
      <c r="D3853">
        <v>38.799999999999997</v>
      </c>
      <c r="E3853">
        <v>370.54</v>
      </c>
    </row>
    <row r="3854" spans="1:5" x14ac:dyDescent="0.3">
      <c r="A3854" s="1" t="s">
        <v>23</v>
      </c>
      <c r="B3854" s="2">
        <v>43636</v>
      </c>
      <c r="C3854">
        <v>1.33</v>
      </c>
      <c r="D3854">
        <v>38.799999999999997</v>
      </c>
      <c r="E3854">
        <v>51.6</v>
      </c>
    </row>
    <row r="3855" spans="1:5" x14ac:dyDescent="0.3">
      <c r="A3855" s="1" t="s">
        <v>28</v>
      </c>
      <c r="B3855" s="2">
        <v>43636</v>
      </c>
      <c r="C3855">
        <v>8.61</v>
      </c>
      <c r="D3855">
        <v>38.799999999999997</v>
      </c>
      <c r="E3855">
        <v>334.07</v>
      </c>
    </row>
    <row r="3856" spans="1:5" x14ac:dyDescent="0.3">
      <c r="A3856" s="1" t="s">
        <v>35</v>
      </c>
      <c r="B3856" s="2">
        <v>43636</v>
      </c>
      <c r="C3856">
        <v>3.58</v>
      </c>
      <c r="D3856">
        <v>38.799999999999997</v>
      </c>
      <c r="E3856">
        <v>138.9</v>
      </c>
    </row>
    <row r="3857" spans="1:5" x14ac:dyDescent="0.3">
      <c r="A3857" s="1" t="s">
        <v>34</v>
      </c>
      <c r="B3857" s="2">
        <v>43637</v>
      </c>
      <c r="C3857">
        <v>6.32</v>
      </c>
      <c r="D3857">
        <v>38.799999999999997</v>
      </c>
      <c r="E3857">
        <v>245.22</v>
      </c>
    </row>
    <row r="3858" spans="1:5" x14ac:dyDescent="0.3">
      <c r="A3858" s="1" t="s">
        <v>29</v>
      </c>
      <c r="B3858" s="2">
        <v>43637</v>
      </c>
      <c r="C3858">
        <v>9.5299999999999994</v>
      </c>
      <c r="D3858">
        <v>38.799999999999997</v>
      </c>
      <c r="E3858">
        <v>369.76</v>
      </c>
    </row>
    <row r="3859" spans="1:5" x14ac:dyDescent="0.3">
      <c r="A3859" s="1" t="s">
        <v>25</v>
      </c>
      <c r="B3859" s="2">
        <v>43637</v>
      </c>
      <c r="C3859">
        <v>12.72</v>
      </c>
      <c r="D3859">
        <v>38.799999999999997</v>
      </c>
      <c r="E3859">
        <v>493.54</v>
      </c>
    </row>
    <row r="3860" spans="1:5" x14ac:dyDescent="0.3">
      <c r="A3860" s="1" t="s">
        <v>28</v>
      </c>
      <c r="B3860" s="2">
        <v>43637</v>
      </c>
      <c r="C3860">
        <v>9.4700000000000006</v>
      </c>
      <c r="D3860">
        <v>38.799999999999997</v>
      </c>
      <c r="E3860">
        <v>367.44</v>
      </c>
    </row>
    <row r="3861" spans="1:5" x14ac:dyDescent="0.3">
      <c r="A3861" s="1" t="s">
        <v>34</v>
      </c>
      <c r="B3861" s="2">
        <v>43637</v>
      </c>
      <c r="C3861">
        <v>5.59</v>
      </c>
      <c r="D3861">
        <v>38.799999999999997</v>
      </c>
      <c r="E3861">
        <v>216.89</v>
      </c>
    </row>
    <row r="3862" spans="1:5" x14ac:dyDescent="0.3">
      <c r="A3862" s="1" t="s">
        <v>29</v>
      </c>
      <c r="B3862" s="2">
        <v>43637</v>
      </c>
      <c r="C3862">
        <v>4.09</v>
      </c>
      <c r="D3862">
        <v>38.799999999999997</v>
      </c>
      <c r="E3862">
        <v>158.69</v>
      </c>
    </row>
    <row r="3863" spans="1:5" x14ac:dyDescent="0.3">
      <c r="A3863" s="1" t="s">
        <v>34</v>
      </c>
      <c r="B3863" s="2">
        <v>43638</v>
      </c>
      <c r="C3863">
        <v>4.03</v>
      </c>
      <c r="D3863">
        <v>38.799999999999997</v>
      </c>
      <c r="E3863">
        <v>156.36000000000001</v>
      </c>
    </row>
    <row r="3864" spans="1:5" x14ac:dyDescent="0.3">
      <c r="A3864" s="1" t="s">
        <v>28</v>
      </c>
      <c r="B3864" s="2">
        <v>43638</v>
      </c>
      <c r="C3864">
        <v>6.4</v>
      </c>
      <c r="D3864">
        <v>38.799999999999997</v>
      </c>
      <c r="E3864">
        <v>248.32</v>
      </c>
    </row>
    <row r="3865" spans="1:5" x14ac:dyDescent="0.3">
      <c r="A3865" s="1" t="s">
        <v>23</v>
      </c>
      <c r="B3865" s="2">
        <v>43638</v>
      </c>
      <c r="C3865">
        <v>2.57</v>
      </c>
      <c r="D3865">
        <v>38.799999999999997</v>
      </c>
      <c r="E3865">
        <v>99.72</v>
      </c>
    </row>
    <row r="3866" spans="1:5" x14ac:dyDescent="0.3">
      <c r="A3866" s="1" t="s">
        <v>34</v>
      </c>
      <c r="B3866" s="2">
        <v>43640</v>
      </c>
      <c r="C3866">
        <v>14.59</v>
      </c>
      <c r="D3866">
        <v>38.799999999999997</v>
      </c>
      <c r="E3866">
        <v>566.09</v>
      </c>
    </row>
    <row r="3867" spans="1:5" x14ac:dyDescent="0.3">
      <c r="A3867" s="1" t="s">
        <v>29</v>
      </c>
      <c r="B3867" s="2">
        <v>43640</v>
      </c>
      <c r="C3867">
        <v>9.3800000000000008</v>
      </c>
      <c r="D3867">
        <v>38.799999999999997</v>
      </c>
      <c r="E3867">
        <v>363.94</v>
      </c>
    </row>
    <row r="3868" spans="1:5" x14ac:dyDescent="0.3">
      <c r="A3868" s="1" t="s">
        <v>25</v>
      </c>
      <c r="B3868" s="2">
        <v>43640</v>
      </c>
      <c r="C3868">
        <v>12.19</v>
      </c>
      <c r="D3868">
        <v>38.799999999999997</v>
      </c>
      <c r="E3868">
        <v>472.97</v>
      </c>
    </row>
    <row r="3869" spans="1:5" x14ac:dyDescent="0.3">
      <c r="A3869" s="1" t="s">
        <v>35</v>
      </c>
      <c r="B3869" s="2">
        <v>43640</v>
      </c>
      <c r="C3869">
        <v>15.11</v>
      </c>
      <c r="D3869">
        <v>38.799999999999997</v>
      </c>
      <c r="E3869">
        <v>586.27</v>
      </c>
    </row>
    <row r="3870" spans="1:5" x14ac:dyDescent="0.3">
      <c r="A3870" s="1" t="s">
        <v>34</v>
      </c>
      <c r="B3870" s="2">
        <v>43640</v>
      </c>
      <c r="C3870">
        <v>5.97</v>
      </c>
      <c r="D3870">
        <v>38.799999999999997</v>
      </c>
      <c r="E3870">
        <v>231.64</v>
      </c>
    </row>
    <row r="3871" spans="1:5" x14ac:dyDescent="0.3">
      <c r="A3871" s="1" t="s">
        <v>28</v>
      </c>
      <c r="B3871" s="2">
        <v>43640</v>
      </c>
      <c r="C3871">
        <v>2.82</v>
      </c>
      <c r="D3871">
        <v>38.799999999999997</v>
      </c>
      <c r="E3871">
        <v>109.42</v>
      </c>
    </row>
    <row r="3872" spans="1:5" x14ac:dyDescent="0.3">
      <c r="A3872" s="1" t="s">
        <v>28</v>
      </c>
      <c r="B3872" s="2">
        <v>43640</v>
      </c>
      <c r="C3872">
        <v>3.7</v>
      </c>
      <c r="D3872">
        <v>38.799999999999997</v>
      </c>
      <c r="E3872">
        <v>143.56</v>
      </c>
    </row>
    <row r="3873" spans="1:5" x14ac:dyDescent="0.3">
      <c r="A3873" s="1" t="s">
        <v>28</v>
      </c>
      <c r="B3873" s="2">
        <v>43640</v>
      </c>
      <c r="C3873">
        <v>2.67</v>
      </c>
      <c r="D3873">
        <v>38.799999999999997</v>
      </c>
      <c r="E3873">
        <v>103.6</v>
      </c>
    </row>
    <row r="3874" spans="1:5" x14ac:dyDescent="0.3">
      <c r="A3874" s="1" t="s">
        <v>29</v>
      </c>
      <c r="B3874" s="2">
        <v>43640</v>
      </c>
      <c r="C3874">
        <v>9.49</v>
      </c>
      <c r="D3874">
        <v>38.799999999999997</v>
      </c>
      <c r="E3874">
        <v>368.21</v>
      </c>
    </row>
    <row r="3875" spans="1:5" x14ac:dyDescent="0.3">
      <c r="A3875" s="1" t="s">
        <v>28</v>
      </c>
      <c r="B3875" s="2">
        <v>43640</v>
      </c>
      <c r="C3875">
        <v>4.5199999999999996</v>
      </c>
      <c r="D3875">
        <v>38.799999999999997</v>
      </c>
      <c r="E3875">
        <v>175.38</v>
      </c>
    </row>
    <row r="3876" spans="1:5" x14ac:dyDescent="0.3">
      <c r="A3876" s="1" t="s">
        <v>34</v>
      </c>
      <c r="B3876" s="2">
        <v>43640</v>
      </c>
      <c r="C3876">
        <v>11.89</v>
      </c>
      <c r="D3876">
        <v>38.799999999999997</v>
      </c>
      <c r="E3876">
        <v>461.33</v>
      </c>
    </row>
    <row r="3877" spans="1:5" x14ac:dyDescent="0.3">
      <c r="A3877" s="1" t="s">
        <v>35</v>
      </c>
      <c r="B3877" s="2">
        <v>43640</v>
      </c>
      <c r="C3877">
        <v>15.84</v>
      </c>
      <c r="D3877">
        <v>38.799999999999997</v>
      </c>
      <c r="E3877">
        <v>614.59</v>
      </c>
    </row>
    <row r="3878" spans="1:5" x14ac:dyDescent="0.3">
      <c r="A3878" s="1" t="s">
        <v>29</v>
      </c>
      <c r="B3878" s="2">
        <v>43640</v>
      </c>
      <c r="C3878">
        <v>8.2100000000000009</v>
      </c>
      <c r="D3878">
        <v>38.799999999999997</v>
      </c>
      <c r="E3878">
        <v>318.55</v>
      </c>
    </row>
    <row r="3879" spans="1:5" x14ac:dyDescent="0.3">
      <c r="A3879" s="1" t="s">
        <v>28</v>
      </c>
      <c r="B3879" s="2">
        <v>43640</v>
      </c>
      <c r="C3879">
        <v>7.56</v>
      </c>
      <c r="D3879">
        <v>38.799999999999997</v>
      </c>
      <c r="E3879">
        <v>293.33</v>
      </c>
    </row>
    <row r="3880" spans="1:5" x14ac:dyDescent="0.3">
      <c r="A3880" s="1" t="s">
        <v>29</v>
      </c>
      <c r="B3880" s="2">
        <v>43641</v>
      </c>
      <c r="C3880">
        <v>3.56</v>
      </c>
      <c r="D3880">
        <v>38.799999999999997</v>
      </c>
      <c r="E3880">
        <v>138.13</v>
      </c>
    </row>
    <row r="3881" spans="1:5" x14ac:dyDescent="0.3">
      <c r="A3881" s="1" t="s">
        <v>25</v>
      </c>
      <c r="B3881" s="2">
        <v>43641</v>
      </c>
      <c r="C3881">
        <v>7.28</v>
      </c>
      <c r="D3881">
        <v>38.799999999999997</v>
      </c>
      <c r="E3881">
        <v>282.45999999999998</v>
      </c>
    </row>
    <row r="3882" spans="1:5" x14ac:dyDescent="0.3">
      <c r="A3882" s="1" t="s">
        <v>34</v>
      </c>
      <c r="B3882" s="2">
        <v>43641</v>
      </c>
      <c r="C3882">
        <v>11.17</v>
      </c>
      <c r="D3882">
        <v>38.799999999999997</v>
      </c>
      <c r="E3882">
        <v>433.4</v>
      </c>
    </row>
    <row r="3883" spans="1:5" x14ac:dyDescent="0.3">
      <c r="A3883" s="1" t="s">
        <v>34</v>
      </c>
      <c r="B3883" s="2">
        <v>43641</v>
      </c>
      <c r="C3883">
        <v>13.77</v>
      </c>
      <c r="D3883">
        <v>38.799999999999997</v>
      </c>
      <c r="E3883">
        <v>534.28</v>
      </c>
    </row>
    <row r="3884" spans="1:5" x14ac:dyDescent="0.3">
      <c r="A3884" s="1" t="s">
        <v>34</v>
      </c>
      <c r="B3884" s="2">
        <v>43641</v>
      </c>
      <c r="C3884">
        <v>6.35</v>
      </c>
      <c r="D3884">
        <v>38.799999999999997</v>
      </c>
      <c r="E3884">
        <v>246.38</v>
      </c>
    </row>
    <row r="3885" spans="1:5" x14ac:dyDescent="0.3">
      <c r="A3885" s="1" t="s">
        <v>20</v>
      </c>
      <c r="B3885" s="2">
        <v>43641</v>
      </c>
      <c r="C3885">
        <v>7.66</v>
      </c>
      <c r="D3885">
        <v>38.799999999999997</v>
      </c>
      <c r="E3885">
        <v>297.20999999999998</v>
      </c>
    </row>
    <row r="3886" spans="1:5" x14ac:dyDescent="0.3">
      <c r="A3886" s="1" t="s">
        <v>29</v>
      </c>
      <c r="B3886" s="2">
        <v>43641</v>
      </c>
      <c r="C3886">
        <v>7.69</v>
      </c>
      <c r="D3886">
        <v>38.799999999999997</v>
      </c>
      <c r="E3886">
        <v>298.37</v>
      </c>
    </row>
    <row r="3887" spans="1:5" x14ac:dyDescent="0.3">
      <c r="A3887" s="1" t="s">
        <v>34</v>
      </c>
      <c r="B3887" s="2">
        <v>43642</v>
      </c>
      <c r="C3887">
        <v>9.0500000000000007</v>
      </c>
      <c r="D3887">
        <v>38.799999999999997</v>
      </c>
      <c r="E3887">
        <v>351.14</v>
      </c>
    </row>
    <row r="3888" spans="1:5" x14ac:dyDescent="0.3">
      <c r="A3888" s="1" t="s">
        <v>29</v>
      </c>
      <c r="B3888" s="2">
        <v>43642</v>
      </c>
      <c r="C3888">
        <v>6.3</v>
      </c>
      <c r="D3888">
        <v>38.799999999999997</v>
      </c>
      <c r="E3888">
        <v>244.44</v>
      </c>
    </row>
    <row r="3889" spans="1:5" x14ac:dyDescent="0.3">
      <c r="A3889" s="1" t="s">
        <v>35</v>
      </c>
      <c r="B3889" s="2">
        <v>43642</v>
      </c>
      <c r="C3889">
        <v>10.67</v>
      </c>
      <c r="D3889">
        <v>38.799999999999997</v>
      </c>
      <c r="E3889">
        <v>414</v>
      </c>
    </row>
    <row r="3890" spans="1:5" x14ac:dyDescent="0.3">
      <c r="A3890" s="1" t="s">
        <v>28</v>
      </c>
      <c r="B3890" s="2">
        <v>43642</v>
      </c>
      <c r="C3890">
        <v>3.77</v>
      </c>
      <c r="D3890">
        <v>38.799999999999997</v>
      </c>
      <c r="E3890">
        <v>146.28</v>
      </c>
    </row>
    <row r="3891" spans="1:5" x14ac:dyDescent="0.3">
      <c r="A3891" s="1" t="s">
        <v>20</v>
      </c>
      <c r="B3891" s="2">
        <v>43642</v>
      </c>
      <c r="C3891">
        <v>2.08</v>
      </c>
      <c r="D3891">
        <v>38.799999999999997</v>
      </c>
      <c r="E3891">
        <v>80.7</v>
      </c>
    </row>
    <row r="3892" spans="1:5" x14ac:dyDescent="0.3">
      <c r="A3892" s="1" t="s">
        <v>34</v>
      </c>
      <c r="B3892" s="2">
        <v>43642</v>
      </c>
      <c r="C3892">
        <v>7.47</v>
      </c>
      <c r="D3892">
        <v>38.799999999999997</v>
      </c>
      <c r="E3892">
        <v>289.83999999999997</v>
      </c>
    </row>
    <row r="3893" spans="1:5" x14ac:dyDescent="0.3">
      <c r="A3893" s="1" t="s">
        <v>35</v>
      </c>
      <c r="B3893" s="2">
        <v>43642</v>
      </c>
      <c r="C3893">
        <v>7.52</v>
      </c>
      <c r="D3893">
        <v>38.799999999999997</v>
      </c>
      <c r="E3893">
        <v>291.77999999999997</v>
      </c>
    </row>
    <row r="3894" spans="1:5" x14ac:dyDescent="0.3">
      <c r="A3894" s="1" t="s">
        <v>25</v>
      </c>
      <c r="B3894" s="2">
        <v>43642</v>
      </c>
      <c r="C3894">
        <v>11.8</v>
      </c>
      <c r="D3894">
        <v>38.799999999999997</v>
      </c>
      <c r="E3894">
        <v>457.84</v>
      </c>
    </row>
    <row r="3895" spans="1:5" x14ac:dyDescent="0.3">
      <c r="A3895" s="1" t="s">
        <v>29</v>
      </c>
      <c r="B3895" s="2">
        <v>43642</v>
      </c>
      <c r="C3895">
        <v>9.19</v>
      </c>
      <c r="D3895">
        <v>38.799999999999997</v>
      </c>
      <c r="E3895">
        <v>356.57</v>
      </c>
    </row>
    <row r="3896" spans="1:5" x14ac:dyDescent="0.3">
      <c r="A3896" s="1" t="s">
        <v>20</v>
      </c>
      <c r="B3896" s="2">
        <v>43642</v>
      </c>
      <c r="C3896">
        <v>1.92</v>
      </c>
      <c r="D3896">
        <v>38.799999999999997</v>
      </c>
      <c r="E3896">
        <v>74.5</v>
      </c>
    </row>
    <row r="3897" spans="1:5" x14ac:dyDescent="0.3">
      <c r="A3897" s="1" t="s">
        <v>20</v>
      </c>
      <c r="B3897" s="2">
        <v>43642</v>
      </c>
      <c r="C3897">
        <v>7.03</v>
      </c>
      <c r="D3897">
        <v>38.799999999999997</v>
      </c>
      <c r="E3897">
        <v>272.76</v>
      </c>
    </row>
    <row r="3898" spans="1:5" x14ac:dyDescent="0.3">
      <c r="A3898" s="1" t="s">
        <v>28</v>
      </c>
      <c r="B3898" s="2">
        <v>43642</v>
      </c>
      <c r="C3898">
        <v>1.58</v>
      </c>
      <c r="D3898">
        <v>38.799999999999997</v>
      </c>
      <c r="E3898">
        <v>61.3</v>
      </c>
    </row>
    <row r="3899" spans="1:5" x14ac:dyDescent="0.3">
      <c r="A3899" s="1" t="s">
        <v>35</v>
      </c>
      <c r="B3899" s="2">
        <v>43643</v>
      </c>
      <c r="C3899">
        <v>10.6</v>
      </c>
      <c r="D3899">
        <v>38.799999999999997</v>
      </c>
      <c r="E3899">
        <v>411.28</v>
      </c>
    </row>
    <row r="3900" spans="1:5" x14ac:dyDescent="0.3">
      <c r="A3900" s="1" t="s">
        <v>34</v>
      </c>
      <c r="B3900" s="2">
        <v>43643</v>
      </c>
      <c r="C3900">
        <v>11.98</v>
      </c>
      <c r="D3900">
        <v>38.799999999999997</v>
      </c>
      <c r="E3900">
        <v>464.82</v>
      </c>
    </row>
    <row r="3901" spans="1:5" x14ac:dyDescent="0.3">
      <c r="A3901" s="1" t="s">
        <v>29</v>
      </c>
      <c r="B3901" s="2">
        <v>43643</v>
      </c>
      <c r="C3901">
        <v>5.77</v>
      </c>
      <c r="D3901">
        <v>38.799999999999997</v>
      </c>
      <c r="E3901">
        <v>223.88</v>
      </c>
    </row>
    <row r="3902" spans="1:5" x14ac:dyDescent="0.3">
      <c r="A3902" s="1" t="s">
        <v>34</v>
      </c>
      <c r="B3902" s="2">
        <v>43643</v>
      </c>
      <c r="C3902">
        <v>9.59</v>
      </c>
      <c r="D3902">
        <v>38.799999999999997</v>
      </c>
      <c r="E3902">
        <v>372.09</v>
      </c>
    </row>
    <row r="3903" spans="1:5" x14ac:dyDescent="0.3">
      <c r="A3903" s="1" t="s">
        <v>28</v>
      </c>
      <c r="B3903" s="2">
        <v>43643</v>
      </c>
      <c r="C3903">
        <v>2.17</v>
      </c>
      <c r="D3903">
        <v>38.799999999999997</v>
      </c>
      <c r="E3903">
        <v>84.2</v>
      </c>
    </row>
    <row r="3904" spans="1:5" x14ac:dyDescent="0.3">
      <c r="A3904" s="1" t="s">
        <v>29</v>
      </c>
      <c r="B3904" s="2">
        <v>43643</v>
      </c>
      <c r="C3904">
        <v>5.68</v>
      </c>
      <c r="D3904">
        <v>38.799999999999997</v>
      </c>
      <c r="E3904">
        <v>220.38</v>
      </c>
    </row>
    <row r="3905" spans="1:5" x14ac:dyDescent="0.3">
      <c r="A3905" s="1" t="s">
        <v>28</v>
      </c>
      <c r="B3905" s="2">
        <v>43643</v>
      </c>
      <c r="C3905">
        <v>0.92</v>
      </c>
      <c r="D3905">
        <v>38.799999999999997</v>
      </c>
      <c r="E3905">
        <v>35.700000000000003</v>
      </c>
    </row>
    <row r="3906" spans="1:5" x14ac:dyDescent="0.3">
      <c r="A3906" s="1" t="s">
        <v>34</v>
      </c>
      <c r="B3906" s="2">
        <v>43643</v>
      </c>
      <c r="C3906">
        <v>8.82</v>
      </c>
      <c r="D3906">
        <v>38.799999999999997</v>
      </c>
      <c r="E3906">
        <v>342.22</v>
      </c>
    </row>
    <row r="3907" spans="1:5" x14ac:dyDescent="0.3">
      <c r="A3907" s="1" t="s">
        <v>35</v>
      </c>
      <c r="B3907" s="2">
        <v>43643</v>
      </c>
      <c r="C3907">
        <v>8.93</v>
      </c>
      <c r="D3907">
        <v>38.799999999999997</v>
      </c>
      <c r="E3907">
        <v>346.48</v>
      </c>
    </row>
    <row r="3908" spans="1:5" x14ac:dyDescent="0.3">
      <c r="A3908" s="1" t="s">
        <v>26</v>
      </c>
      <c r="B3908" s="2">
        <v>43643</v>
      </c>
      <c r="C3908">
        <v>9.08</v>
      </c>
      <c r="D3908">
        <v>38.799999999999997</v>
      </c>
      <c r="E3908">
        <v>352.3</v>
      </c>
    </row>
    <row r="3909" spans="1:5" x14ac:dyDescent="0.3">
      <c r="A3909" s="1" t="s">
        <v>26</v>
      </c>
      <c r="B3909" s="2">
        <v>43643</v>
      </c>
      <c r="C3909">
        <v>11.11</v>
      </c>
      <c r="D3909">
        <v>38.799999999999997</v>
      </c>
      <c r="E3909">
        <v>431.07</v>
      </c>
    </row>
    <row r="3910" spans="1:5" x14ac:dyDescent="0.3">
      <c r="A3910" s="1" t="s">
        <v>29</v>
      </c>
      <c r="B3910" s="2">
        <v>43644</v>
      </c>
      <c r="C3910">
        <v>6.54</v>
      </c>
      <c r="D3910">
        <v>38.799999999999997</v>
      </c>
      <c r="E3910">
        <v>253.75</v>
      </c>
    </row>
    <row r="3911" spans="1:5" x14ac:dyDescent="0.3">
      <c r="A3911" s="1" t="s">
        <v>34</v>
      </c>
      <c r="B3911" s="2">
        <v>43644</v>
      </c>
      <c r="C3911">
        <v>8.4700000000000006</v>
      </c>
      <c r="D3911">
        <v>38.799999999999997</v>
      </c>
      <c r="E3911">
        <v>328.64</v>
      </c>
    </row>
    <row r="3912" spans="1:5" x14ac:dyDescent="0.3">
      <c r="A3912" s="1" t="s">
        <v>25</v>
      </c>
      <c r="B3912" s="2">
        <v>43644</v>
      </c>
      <c r="C3912">
        <v>6.21</v>
      </c>
      <c r="D3912">
        <v>38.799999999999997</v>
      </c>
      <c r="E3912">
        <v>240.95</v>
      </c>
    </row>
    <row r="3913" spans="1:5" x14ac:dyDescent="0.3">
      <c r="A3913" s="1" t="s">
        <v>28</v>
      </c>
      <c r="B3913" s="2">
        <v>43644</v>
      </c>
      <c r="C3913">
        <v>1.34</v>
      </c>
      <c r="D3913">
        <v>38.799999999999997</v>
      </c>
      <c r="E3913">
        <v>51.99</v>
      </c>
    </row>
    <row r="3914" spans="1:5" x14ac:dyDescent="0.3">
      <c r="A3914" s="1" t="s">
        <v>28</v>
      </c>
      <c r="B3914" s="2">
        <v>43644</v>
      </c>
      <c r="C3914">
        <v>13.36</v>
      </c>
      <c r="D3914">
        <v>38.799999999999997</v>
      </c>
      <c r="E3914">
        <v>518.37</v>
      </c>
    </row>
    <row r="3915" spans="1:5" x14ac:dyDescent="0.3">
      <c r="A3915" s="1" t="s">
        <v>26</v>
      </c>
      <c r="B3915" s="2">
        <v>43644</v>
      </c>
      <c r="C3915">
        <v>0.69</v>
      </c>
      <c r="D3915">
        <v>38.799999999999997</v>
      </c>
      <c r="E3915">
        <v>26.77</v>
      </c>
    </row>
    <row r="3916" spans="1:5" x14ac:dyDescent="0.3">
      <c r="A3916" s="1" t="s">
        <v>28</v>
      </c>
      <c r="B3916" s="2">
        <v>43644</v>
      </c>
      <c r="C3916">
        <v>3.94</v>
      </c>
      <c r="D3916">
        <v>38.799999999999997</v>
      </c>
      <c r="E3916">
        <v>152.87</v>
      </c>
    </row>
    <row r="3917" spans="1:5" x14ac:dyDescent="0.3">
      <c r="A3917" s="1" t="s">
        <v>26</v>
      </c>
      <c r="B3917" s="2">
        <v>43644</v>
      </c>
      <c r="C3917">
        <v>6.98</v>
      </c>
      <c r="D3917">
        <v>38.799999999999997</v>
      </c>
      <c r="E3917">
        <v>270.82</v>
      </c>
    </row>
    <row r="3918" spans="1:5" x14ac:dyDescent="0.3">
      <c r="A3918" s="1" t="s">
        <v>28</v>
      </c>
      <c r="B3918" s="2">
        <v>43644</v>
      </c>
      <c r="C3918">
        <v>1.19</v>
      </c>
      <c r="D3918">
        <v>38.799999999999997</v>
      </c>
      <c r="E3918">
        <v>46.17</v>
      </c>
    </row>
    <row r="3919" spans="1:5" x14ac:dyDescent="0.3">
      <c r="A3919" s="1" t="s">
        <v>26</v>
      </c>
      <c r="B3919" s="2">
        <v>43644</v>
      </c>
      <c r="C3919">
        <v>8.06</v>
      </c>
      <c r="D3919">
        <v>38.799999999999997</v>
      </c>
      <c r="E3919">
        <v>312.73</v>
      </c>
    </row>
    <row r="3920" spans="1:5" x14ac:dyDescent="0.3">
      <c r="A3920" s="1" t="s">
        <v>26</v>
      </c>
      <c r="B3920" s="2">
        <v>43644</v>
      </c>
      <c r="C3920">
        <v>1.18</v>
      </c>
      <c r="D3920">
        <v>38.799999999999997</v>
      </c>
      <c r="E3920">
        <v>45.78</v>
      </c>
    </row>
    <row r="3921" spans="1:5" x14ac:dyDescent="0.3">
      <c r="A3921" s="1" t="s">
        <v>25</v>
      </c>
      <c r="B3921" s="2">
        <v>43645</v>
      </c>
      <c r="C3921">
        <v>9.75</v>
      </c>
      <c r="D3921">
        <v>38.799999999999997</v>
      </c>
      <c r="E3921">
        <v>378.3</v>
      </c>
    </row>
    <row r="3922" spans="1:5" x14ac:dyDescent="0.3">
      <c r="A3922" s="1" t="s">
        <v>34</v>
      </c>
      <c r="B3922" s="2">
        <v>43645</v>
      </c>
      <c r="C3922">
        <v>7.82</v>
      </c>
      <c r="D3922">
        <v>38.799999999999997</v>
      </c>
      <c r="E3922">
        <v>303.42</v>
      </c>
    </row>
    <row r="3923" spans="1:5" x14ac:dyDescent="0.3">
      <c r="A3923" s="1" t="s">
        <v>26</v>
      </c>
      <c r="B3923" s="2">
        <v>43645</v>
      </c>
      <c r="C3923">
        <v>11.9</v>
      </c>
      <c r="D3923">
        <v>38.799999999999997</v>
      </c>
      <c r="E3923">
        <v>461.72</v>
      </c>
    </row>
    <row r="3924" spans="1:5" x14ac:dyDescent="0.3">
      <c r="A3924" s="1" t="s">
        <v>28</v>
      </c>
      <c r="B3924" s="2">
        <v>43645</v>
      </c>
      <c r="C3924">
        <v>5.56</v>
      </c>
      <c r="D3924">
        <v>38.799999999999997</v>
      </c>
      <c r="E3924">
        <v>215.73</v>
      </c>
    </row>
    <row r="3925" spans="1:5" x14ac:dyDescent="0.3">
      <c r="A3925" s="1" t="s">
        <v>20</v>
      </c>
      <c r="B3925" s="2">
        <v>43645</v>
      </c>
      <c r="C3925">
        <v>2.35</v>
      </c>
      <c r="D3925">
        <v>38.799999999999997</v>
      </c>
      <c r="E3925">
        <v>91.18</v>
      </c>
    </row>
    <row r="3926" spans="1:5" x14ac:dyDescent="0.3">
      <c r="A3926" s="1" t="s">
        <v>26</v>
      </c>
      <c r="B3926" s="2">
        <v>43645</v>
      </c>
      <c r="C3926">
        <v>4.53</v>
      </c>
      <c r="D3926">
        <v>38.799999999999997</v>
      </c>
      <c r="E3926">
        <v>175.76</v>
      </c>
    </row>
    <row r="3927" spans="1:5" x14ac:dyDescent="0.3">
      <c r="A3927" s="1" t="s">
        <v>30</v>
      </c>
      <c r="B3927" s="2">
        <v>43647</v>
      </c>
      <c r="C3927">
        <v>15.15</v>
      </c>
      <c r="D3927">
        <v>38.799999999999997</v>
      </c>
      <c r="E3927">
        <v>587.82000000000005</v>
      </c>
    </row>
    <row r="3928" spans="1:5" x14ac:dyDescent="0.3">
      <c r="A3928" s="1" t="s">
        <v>34</v>
      </c>
      <c r="B3928" s="2">
        <v>43647</v>
      </c>
      <c r="C3928">
        <v>15.76</v>
      </c>
      <c r="D3928">
        <v>38.799999999999997</v>
      </c>
      <c r="E3928">
        <v>611.49</v>
      </c>
    </row>
    <row r="3929" spans="1:5" x14ac:dyDescent="0.3">
      <c r="A3929" s="1" t="s">
        <v>35</v>
      </c>
      <c r="B3929" s="2">
        <v>43647</v>
      </c>
      <c r="C3929">
        <v>14.89</v>
      </c>
      <c r="D3929">
        <v>38.799999999999997</v>
      </c>
      <c r="E3929">
        <v>577.73</v>
      </c>
    </row>
    <row r="3930" spans="1:5" x14ac:dyDescent="0.3">
      <c r="A3930" s="1" t="s">
        <v>34</v>
      </c>
      <c r="B3930" s="2">
        <v>43647</v>
      </c>
      <c r="C3930">
        <v>4.45</v>
      </c>
      <c r="D3930">
        <v>38.799999999999997</v>
      </c>
      <c r="E3930">
        <v>172.66</v>
      </c>
    </row>
    <row r="3931" spans="1:5" x14ac:dyDescent="0.3">
      <c r="A3931" s="1" t="s">
        <v>25</v>
      </c>
      <c r="B3931" s="2">
        <v>43647</v>
      </c>
      <c r="C3931">
        <v>9.26</v>
      </c>
      <c r="D3931">
        <v>38.799999999999997</v>
      </c>
      <c r="E3931">
        <v>359.29</v>
      </c>
    </row>
    <row r="3932" spans="1:5" x14ac:dyDescent="0.3">
      <c r="A3932" s="1" t="s">
        <v>26</v>
      </c>
      <c r="B3932" s="2">
        <v>43647</v>
      </c>
      <c r="C3932">
        <v>9.65</v>
      </c>
      <c r="D3932">
        <v>38.799999999999997</v>
      </c>
      <c r="E3932">
        <v>374.42</v>
      </c>
    </row>
    <row r="3933" spans="1:5" x14ac:dyDescent="0.3">
      <c r="A3933" s="1" t="s">
        <v>35</v>
      </c>
      <c r="B3933" s="2">
        <v>43647</v>
      </c>
      <c r="C3933">
        <v>10.73</v>
      </c>
      <c r="D3933">
        <v>38.799999999999997</v>
      </c>
      <c r="E3933">
        <v>416.32</v>
      </c>
    </row>
    <row r="3934" spans="1:5" x14ac:dyDescent="0.3">
      <c r="A3934" s="1" t="s">
        <v>26</v>
      </c>
      <c r="B3934" s="2">
        <v>43647</v>
      </c>
      <c r="C3934">
        <v>5.14</v>
      </c>
      <c r="D3934">
        <v>38.799999999999997</v>
      </c>
      <c r="E3934">
        <v>199.43</v>
      </c>
    </row>
    <row r="3935" spans="1:5" x14ac:dyDescent="0.3">
      <c r="A3935" s="1" t="s">
        <v>34</v>
      </c>
      <c r="B3935" s="2">
        <v>43647</v>
      </c>
      <c r="C3935">
        <v>13.49</v>
      </c>
      <c r="D3935">
        <v>38.799999999999997</v>
      </c>
      <c r="E3935">
        <v>523.41</v>
      </c>
    </row>
    <row r="3936" spans="1:5" x14ac:dyDescent="0.3">
      <c r="A3936" s="1" t="s">
        <v>35</v>
      </c>
      <c r="B3936" s="2">
        <v>43647</v>
      </c>
      <c r="C3936">
        <v>6.44</v>
      </c>
      <c r="D3936">
        <v>38.799999999999997</v>
      </c>
      <c r="E3936">
        <v>249.87</v>
      </c>
    </row>
    <row r="3937" spans="1:5" x14ac:dyDescent="0.3">
      <c r="A3937" s="1" t="s">
        <v>25</v>
      </c>
      <c r="B3937" s="2">
        <v>43647</v>
      </c>
      <c r="C3937">
        <v>12.48</v>
      </c>
      <c r="D3937">
        <v>38.799999999999997</v>
      </c>
      <c r="E3937">
        <v>484.22</v>
      </c>
    </row>
    <row r="3938" spans="1:5" x14ac:dyDescent="0.3">
      <c r="A3938" s="1" t="s">
        <v>34</v>
      </c>
      <c r="B3938" s="2">
        <v>43647</v>
      </c>
      <c r="C3938">
        <v>5.45</v>
      </c>
      <c r="D3938">
        <v>38.799999999999997</v>
      </c>
      <c r="E3938">
        <v>211.46</v>
      </c>
    </row>
    <row r="3939" spans="1:5" x14ac:dyDescent="0.3">
      <c r="A3939" s="1" t="s">
        <v>28</v>
      </c>
      <c r="B3939" s="2">
        <v>43647</v>
      </c>
      <c r="C3939">
        <v>1.93</v>
      </c>
      <c r="D3939">
        <v>38.799999999999997</v>
      </c>
      <c r="E3939">
        <v>74.88</v>
      </c>
    </row>
    <row r="3940" spans="1:5" x14ac:dyDescent="0.3">
      <c r="A3940" s="1" t="s">
        <v>34</v>
      </c>
      <c r="B3940" s="2">
        <v>43648</v>
      </c>
      <c r="C3940">
        <v>11.75</v>
      </c>
      <c r="D3940">
        <v>38.799999999999997</v>
      </c>
      <c r="E3940">
        <v>455.9</v>
      </c>
    </row>
    <row r="3941" spans="1:5" x14ac:dyDescent="0.3">
      <c r="A3941" s="1" t="s">
        <v>25</v>
      </c>
      <c r="B3941" s="2">
        <v>43648</v>
      </c>
      <c r="C3941">
        <v>6.25</v>
      </c>
      <c r="D3941">
        <v>38.799999999999997</v>
      </c>
      <c r="E3941">
        <v>242.5</v>
      </c>
    </row>
    <row r="3942" spans="1:5" x14ac:dyDescent="0.3">
      <c r="A3942" s="1" t="s">
        <v>28</v>
      </c>
      <c r="B3942" s="2">
        <v>43648</v>
      </c>
      <c r="C3942">
        <v>1.03</v>
      </c>
      <c r="D3942">
        <v>38.799999999999997</v>
      </c>
      <c r="E3942">
        <v>39.96</v>
      </c>
    </row>
    <row r="3943" spans="1:5" x14ac:dyDescent="0.3">
      <c r="A3943" s="1" t="s">
        <v>28</v>
      </c>
      <c r="B3943" s="2">
        <v>43648</v>
      </c>
      <c r="C3943">
        <v>6.24</v>
      </c>
      <c r="D3943">
        <v>38.799999999999997</v>
      </c>
      <c r="E3943">
        <v>242.11</v>
      </c>
    </row>
    <row r="3944" spans="1:5" x14ac:dyDescent="0.3">
      <c r="A3944" s="1" t="s">
        <v>34</v>
      </c>
      <c r="B3944" s="2">
        <v>43648</v>
      </c>
      <c r="C3944">
        <v>10.81</v>
      </c>
      <c r="D3944">
        <v>38.799999999999997</v>
      </c>
      <c r="E3944">
        <v>419.43</v>
      </c>
    </row>
    <row r="3945" spans="1:5" x14ac:dyDescent="0.3">
      <c r="A3945" s="1" t="s">
        <v>26</v>
      </c>
      <c r="B3945" s="2">
        <v>43648</v>
      </c>
      <c r="C3945">
        <v>9.44</v>
      </c>
      <c r="D3945">
        <v>38.799999999999997</v>
      </c>
      <c r="E3945">
        <v>366.27</v>
      </c>
    </row>
    <row r="3946" spans="1:5" x14ac:dyDescent="0.3">
      <c r="A3946" s="1" t="s">
        <v>25</v>
      </c>
      <c r="B3946" s="2">
        <v>43648</v>
      </c>
      <c r="C3946">
        <v>9.2799999999999994</v>
      </c>
      <c r="D3946">
        <v>38.799999999999997</v>
      </c>
      <c r="E3946">
        <v>360.06</v>
      </c>
    </row>
    <row r="3947" spans="1:5" x14ac:dyDescent="0.3">
      <c r="A3947" s="1" t="s">
        <v>34</v>
      </c>
      <c r="B3947" s="2">
        <v>43648</v>
      </c>
      <c r="C3947">
        <v>10.029999999999999</v>
      </c>
      <c r="D3947">
        <v>38.799999999999997</v>
      </c>
      <c r="E3947">
        <v>389.16</v>
      </c>
    </row>
    <row r="3948" spans="1:5" x14ac:dyDescent="0.3">
      <c r="A3948" s="1" t="s">
        <v>26</v>
      </c>
      <c r="B3948" s="2">
        <v>43648</v>
      </c>
      <c r="C3948">
        <v>7.83</v>
      </c>
      <c r="D3948">
        <v>38.799999999999997</v>
      </c>
      <c r="E3948">
        <v>303.8</v>
      </c>
    </row>
    <row r="3949" spans="1:5" x14ac:dyDescent="0.3">
      <c r="A3949" s="1" t="s">
        <v>34</v>
      </c>
      <c r="B3949" s="2">
        <v>43648</v>
      </c>
      <c r="C3949">
        <v>7.13</v>
      </c>
      <c r="D3949">
        <v>38.799999999999997</v>
      </c>
      <c r="E3949">
        <v>276.64</v>
      </c>
    </row>
    <row r="3950" spans="1:5" x14ac:dyDescent="0.3">
      <c r="A3950" s="1" t="s">
        <v>34</v>
      </c>
      <c r="B3950" s="2">
        <v>43649</v>
      </c>
      <c r="C3950">
        <v>10.62</v>
      </c>
      <c r="D3950">
        <v>38.799999999999997</v>
      </c>
      <c r="E3950">
        <v>412.06</v>
      </c>
    </row>
    <row r="3951" spans="1:5" x14ac:dyDescent="0.3">
      <c r="A3951" s="1" t="s">
        <v>25</v>
      </c>
      <c r="B3951" s="2">
        <v>43649</v>
      </c>
      <c r="C3951">
        <v>10</v>
      </c>
      <c r="D3951">
        <v>38.799999999999997</v>
      </c>
      <c r="E3951">
        <v>388</v>
      </c>
    </row>
    <row r="3952" spans="1:5" x14ac:dyDescent="0.3">
      <c r="A3952" s="1" t="s">
        <v>28</v>
      </c>
      <c r="B3952" s="2">
        <v>43649</v>
      </c>
      <c r="C3952">
        <v>7.46</v>
      </c>
      <c r="D3952">
        <v>38.799999999999997</v>
      </c>
      <c r="E3952">
        <v>289.45</v>
      </c>
    </row>
    <row r="3953" spans="1:5" x14ac:dyDescent="0.3">
      <c r="A3953" s="1" t="s">
        <v>28</v>
      </c>
      <c r="B3953" s="2">
        <v>43649</v>
      </c>
      <c r="C3953">
        <v>7.21</v>
      </c>
      <c r="D3953">
        <v>38.799999999999997</v>
      </c>
      <c r="E3953">
        <v>279.75</v>
      </c>
    </row>
    <row r="3954" spans="1:5" x14ac:dyDescent="0.3">
      <c r="A3954" s="1" t="s">
        <v>34</v>
      </c>
      <c r="B3954" s="2">
        <v>43649</v>
      </c>
      <c r="C3954">
        <v>9.26</v>
      </c>
      <c r="D3954">
        <v>38.799999999999997</v>
      </c>
      <c r="E3954">
        <v>359.29</v>
      </c>
    </row>
    <row r="3955" spans="1:5" x14ac:dyDescent="0.3">
      <c r="A3955" s="1" t="s">
        <v>28</v>
      </c>
      <c r="B3955" s="2">
        <v>43649</v>
      </c>
      <c r="C3955">
        <v>9.83</v>
      </c>
      <c r="D3955">
        <v>38.799999999999997</v>
      </c>
      <c r="E3955">
        <v>381.4</v>
      </c>
    </row>
    <row r="3956" spans="1:5" x14ac:dyDescent="0.3">
      <c r="A3956" s="1" t="s">
        <v>35</v>
      </c>
      <c r="B3956" s="2">
        <v>43649</v>
      </c>
      <c r="C3956">
        <v>6.3</v>
      </c>
      <c r="D3956">
        <v>38.799999999999997</v>
      </c>
      <c r="E3956">
        <v>244.44</v>
      </c>
    </row>
    <row r="3957" spans="1:5" x14ac:dyDescent="0.3">
      <c r="A3957" s="1" t="s">
        <v>35</v>
      </c>
      <c r="B3957" s="2">
        <v>43649</v>
      </c>
      <c r="C3957">
        <v>7.78</v>
      </c>
      <c r="D3957">
        <v>38.799999999999997</v>
      </c>
      <c r="E3957">
        <v>301.86</v>
      </c>
    </row>
    <row r="3958" spans="1:5" x14ac:dyDescent="0.3">
      <c r="A3958" s="1" t="s">
        <v>26</v>
      </c>
      <c r="B3958" s="2">
        <v>43649</v>
      </c>
      <c r="C3958">
        <v>2.09</v>
      </c>
      <c r="D3958">
        <v>38.799999999999997</v>
      </c>
      <c r="E3958">
        <v>81.09</v>
      </c>
    </row>
    <row r="3959" spans="1:5" x14ac:dyDescent="0.3">
      <c r="A3959" s="1" t="s">
        <v>34</v>
      </c>
      <c r="B3959" s="2">
        <v>43650</v>
      </c>
      <c r="C3959">
        <v>11.19</v>
      </c>
      <c r="D3959">
        <v>38.799999999999997</v>
      </c>
      <c r="E3959">
        <v>434.17</v>
      </c>
    </row>
    <row r="3960" spans="1:5" x14ac:dyDescent="0.3">
      <c r="A3960" s="1" t="s">
        <v>35</v>
      </c>
      <c r="B3960" s="2">
        <v>43650</v>
      </c>
      <c r="C3960">
        <v>9.27</v>
      </c>
      <c r="D3960">
        <v>38.799999999999997</v>
      </c>
      <c r="E3960">
        <v>359.68</v>
      </c>
    </row>
    <row r="3961" spans="1:5" x14ac:dyDescent="0.3">
      <c r="A3961" s="1" t="s">
        <v>25</v>
      </c>
      <c r="B3961" s="2">
        <v>43650</v>
      </c>
      <c r="C3961">
        <v>6.02</v>
      </c>
      <c r="D3961">
        <v>38.799999999999997</v>
      </c>
      <c r="E3961">
        <v>233.58</v>
      </c>
    </row>
    <row r="3962" spans="1:5" x14ac:dyDescent="0.3">
      <c r="A3962" s="1" t="s">
        <v>34</v>
      </c>
      <c r="B3962" s="2">
        <v>43650</v>
      </c>
      <c r="C3962">
        <v>7.56</v>
      </c>
      <c r="D3962">
        <v>38.799999999999997</v>
      </c>
      <c r="E3962">
        <v>293.33</v>
      </c>
    </row>
    <row r="3963" spans="1:5" x14ac:dyDescent="0.3">
      <c r="A3963" s="1" t="s">
        <v>35</v>
      </c>
      <c r="B3963" s="2">
        <v>43650</v>
      </c>
      <c r="C3963">
        <v>8.34</v>
      </c>
      <c r="D3963">
        <v>38.799999999999997</v>
      </c>
      <c r="E3963">
        <v>323.58999999999997</v>
      </c>
    </row>
    <row r="3964" spans="1:5" x14ac:dyDescent="0.3">
      <c r="A3964" s="1" t="s">
        <v>34</v>
      </c>
      <c r="B3964" s="2">
        <v>43650</v>
      </c>
      <c r="C3964">
        <v>5.28</v>
      </c>
      <c r="D3964">
        <v>38.799999999999997</v>
      </c>
      <c r="E3964">
        <v>204.86</v>
      </c>
    </row>
    <row r="3965" spans="1:5" x14ac:dyDescent="0.3">
      <c r="A3965" s="1" t="s">
        <v>34</v>
      </c>
      <c r="B3965" s="2">
        <v>43651</v>
      </c>
      <c r="C3965">
        <v>8.25</v>
      </c>
      <c r="D3965">
        <v>38.799999999999997</v>
      </c>
      <c r="E3965">
        <v>320.10000000000002</v>
      </c>
    </row>
    <row r="3966" spans="1:5" x14ac:dyDescent="0.3">
      <c r="A3966" s="1" t="s">
        <v>35</v>
      </c>
      <c r="B3966" s="2">
        <v>43651</v>
      </c>
      <c r="C3966">
        <v>4.07</v>
      </c>
      <c r="D3966">
        <v>38.799999999999997</v>
      </c>
      <c r="E3966">
        <v>157.91999999999999</v>
      </c>
    </row>
    <row r="3967" spans="1:5" x14ac:dyDescent="0.3">
      <c r="A3967" s="1" t="s">
        <v>25</v>
      </c>
      <c r="B3967" s="2">
        <v>43651</v>
      </c>
      <c r="C3967">
        <v>12.2</v>
      </c>
      <c r="D3967">
        <v>38.799999999999997</v>
      </c>
      <c r="E3967">
        <v>473.36</v>
      </c>
    </row>
    <row r="3968" spans="1:5" x14ac:dyDescent="0.3">
      <c r="A3968" s="1" t="s">
        <v>23</v>
      </c>
      <c r="B3968" s="2">
        <v>43651</v>
      </c>
      <c r="C3968">
        <v>1.19</v>
      </c>
      <c r="D3968">
        <v>38.799999999999997</v>
      </c>
      <c r="E3968">
        <v>46.17</v>
      </c>
    </row>
    <row r="3969" spans="1:5" x14ac:dyDescent="0.3">
      <c r="A3969" s="1" t="s">
        <v>34</v>
      </c>
      <c r="B3969" s="2">
        <v>43651</v>
      </c>
      <c r="C3969">
        <v>6.91</v>
      </c>
      <c r="D3969">
        <v>38.799999999999997</v>
      </c>
      <c r="E3969">
        <v>268.11</v>
      </c>
    </row>
    <row r="3970" spans="1:5" x14ac:dyDescent="0.3">
      <c r="A3970" s="1" t="s">
        <v>36</v>
      </c>
      <c r="B3970" s="2">
        <v>43651</v>
      </c>
      <c r="C3970">
        <v>6.91</v>
      </c>
      <c r="D3970">
        <v>38.799999999999997</v>
      </c>
      <c r="E3970">
        <v>268.11</v>
      </c>
    </row>
    <row r="3971" spans="1:5" x14ac:dyDescent="0.3">
      <c r="A3971" s="1" t="s">
        <v>34</v>
      </c>
      <c r="B3971" s="2">
        <v>43652</v>
      </c>
      <c r="C3971">
        <v>7.87</v>
      </c>
      <c r="D3971">
        <v>38.799999999999997</v>
      </c>
      <c r="E3971">
        <v>305.36</v>
      </c>
    </row>
    <row r="3972" spans="1:5" x14ac:dyDescent="0.3">
      <c r="A3972" s="1" t="s">
        <v>23</v>
      </c>
      <c r="B3972" s="2">
        <v>43652</v>
      </c>
      <c r="C3972">
        <v>4.51</v>
      </c>
      <c r="D3972">
        <v>38.799999999999997</v>
      </c>
      <c r="E3972">
        <v>174.99</v>
      </c>
    </row>
    <row r="3973" spans="1:5" x14ac:dyDescent="0.3">
      <c r="A3973" s="1" t="s">
        <v>28</v>
      </c>
      <c r="B3973" s="2">
        <v>43652</v>
      </c>
      <c r="C3973">
        <v>2.39</v>
      </c>
      <c r="D3973">
        <v>38.799999999999997</v>
      </c>
      <c r="E3973">
        <v>92.73</v>
      </c>
    </row>
    <row r="3974" spans="1:5" x14ac:dyDescent="0.3">
      <c r="A3974" s="1" t="s">
        <v>26</v>
      </c>
      <c r="B3974" s="2">
        <v>43652</v>
      </c>
      <c r="C3974">
        <v>7.66</v>
      </c>
      <c r="D3974">
        <v>38.799999999999997</v>
      </c>
      <c r="E3974">
        <v>297.20999999999998</v>
      </c>
    </row>
    <row r="3975" spans="1:5" x14ac:dyDescent="0.3">
      <c r="A3975" s="1" t="s">
        <v>20</v>
      </c>
      <c r="B3975" s="2">
        <v>43652</v>
      </c>
      <c r="C3975">
        <v>1.41</v>
      </c>
      <c r="D3975">
        <v>38.799999999999997</v>
      </c>
      <c r="E3975">
        <v>54.71</v>
      </c>
    </row>
    <row r="3976" spans="1:5" x14ac:dyDescent="0.3">
      <c r="A3976" s="1" t="s">
        <v>28</v>
      </c>
      <c r="B3976" s="2">
        <v>43652</v>
      </c>
      <c r="C3976">
        <v>5.25</v>
      </c>
      <c r="D3976">
        <v>38.799999999999997</v>
      </c>
      <c r="E3976">
        <v>203.7</v>
      </c>
    </row>
    <row r="3977" spans="1:5" x14ac:dyDescent="0.3">
      <c r="A3977" s="1" t="s">
        <v>23</v>
      </c>
      <c r="B3977" s="2">
        <v>43652</v>
      </c>
      <c r="C3977">
        <v>3.11</v>
      </c>
      <c r="D3977">
        <v>38.799999999999997</v>
      </c>
      <c r="E3977">
        <v>120.67</v>
      </c>
    </row>
    <row r="3978" spans="1:5" x14ac:dyDescent="0.3">
      <c r="A3978" s="1" t="s">
        <v>28</v>
      </c>
      <c r="B3978" s="2">
        <v>43652</v>
      </c>
      <c r="C3978">
        <v>4.2</v>
      </c>
      <c r="D3978">
        <v>38.799999999999997</v>
      </c>
      <c r="E3978">
        <v>162.96</v>
      </c>
    </row>
    <row r="3979" spans="1:5" x14ac:dyDescent="0.3">
      <c r="A3979" s="1" t="s">
        <v>20</v>
      </c>
      <c r="B3979" s="2">
        <v>43652</v>
      </c>
      <c r="C3979">
        <v>3.75</v>
      </c>
      <c r="D3979">
        <v>38.799999999999997</v>
      </c>
      <c r="E3979">
        <v>145.5</v>
      </c>
    </row>
    <row r="3980" spans="1:5" x14ac:dyDescent="0.3">
      <c r="A3980" s="1" t="s">
        <v>34</v>
      </c>
      <c r="B3980" s="2">
        <v>43654</v>
      </c>
      <c r="C3980">
        <v>16.73</v>
      </c>
      <c r="D3980">
        <v>38.799999999999997</v>
      </c>
      <c r="E3980">
        <v>649.12</v>
      </c>
    </row>
    <row r="3981" spans="1:5" x14ac:dyDescent="0.3">
      <c r="A3981" s="1" t="s">
        <v>34</v>
      </c>
      <c r="B3981" s="2">
        <v>43654</v>
      </c>
      <c r="C3981">
        <v>6.92</v>
      </c>
      <c r="D3981">
        <v>38.799999999999997</v>
      </c>
      <c r="E3981">
        <v>268.5</v>
      </c>
    </row>
    <row r="3982" spans="1:5" x14ac:dyDescent="0.3">
      <c r="A3982" s="1" t="s">
        <v>35</v>
      </c>
      <c r="B3982" s="2">
        <v>43654</v>
      </c>
      <c r="C3982">
        <v>15.17</v>
      </c>
      <c r="D3982">
        <v>38.799999999999997</v>
      </c>
      <c r="E3982">
        <v>588.6</v>
      </c>
    </row>
    <row r="3983" spans="1:5" x14ac:dyDescent="0.3">
      <c r="A3983" s="1" t="s">
        <v>25</v>
      </c>
      <c r="B3983" s="2">
        <v>43654</v>
      </c>
      <c r="C3983">
        <v>10.16</v>
      </c>
      <c r="D3983">
        <v>38.799999999999997</v>
      </c>
      <c r="E3983">
        <v>394.21</v>
      </c>
    </row>
    <row r="3984" spans="1:5" x14ac:dyDescent="0.3">
      <c r="A3984" s="1" t="s">
        <v>35</v>
      </c>
      <c r="B3984" s="2">
        <v>43654</v>
      </c>
      <c r="C3984">
        <v>3.81</v>
      </c>
      <c r="D3984">
        <v>38.799999999999997</v>
      </c>
      <c r="E3984">
        <v>147.83000000000001</v>
      </c>
    </row>
    <row r="3985" spans="1:5" x14ac:dyDescent="0.3">
      <c r="A3985" s="1" t="s">
        <v>25</v>
      </c>
      <c r="B3985" s="2">
        <v>43654</v>
      </c>
      <c r="C3985">
        <v>14.52</v>
      </c>
      <c r="D3985">
        <v>38.799999999999997</v>
      </c>
      <c r="E3985">
        <v>563.38</v>
      </c>
    </row>
    <row r="3986" spans="1:5" x14ac:dyDescent="0.3">
      <c r="A3986" s="1" t="s">
        <v>23</v>
      </c>
      <c r="B3986" s="2">
        <v>43654</v>
      </c>
      <c r="C3986">
        <v>4.57</v>
      </c>
      <c r="D3986">
        <v>38.799999999999997</v>
      </c>
      <c r="E3986">
        <v>177.32</v>
      </c>
    </row>
    <row r="3987" spans="1:5" x14ac:dyDescent="0.3">
      <c r="A3987" s="1" t="s">
        <v>35</v>
      </c>
      <c r="B3987" s="2">
        <v>43654</v>
      </c>
      <c r="C3987">
        <v>12.9</v>
      </c>
      <c r="D3987">
        <v>38.799999999999997</v>
      </c>
      <c r="E3987">
        <v>500.52</v>
      </c>
    </row>
    <row r="3988" spans="1:5" x14ac:dyDescent="0.3">
      <c r="A3988" s="1" t="s">
        <v>34</v>
      </c>
      <c r="B3988" s="2">
        <v>43654</v>
      </c>
      <c r="C3988">
        <v>17.010000000000002</v>
      </c>
      <c r="D3988">
        <v>38.799999999999997</v>
      </c>
      <c r="E3988">
        <v>659.99</v>
      </c>
    </row>
    <row r="3989" spans="1:5" x14ac:dyDescent="0.3">
      <c r="A3989" s="1" t="s">
        <v>29</v>
      </c>
      <c r="B3989" s="2">
        <v>43655</v>
      </c>
      <c r="C3989">
        <v>3.91</v>
      </c>
      <c r="D3989">
        <v>38.799999999999997</v>
      </c>
      <c r="E3989">
        <v>151.71</v>
      </c>
    </row>
    <row r="3990" spans="1:5" x14ac:dyDescent="0.3">
      <c r="A3990" s="1" t="s">
        <v>34</v>
      </c>
      <c r="B3990" s="2">
        <v>43655</v>
      </c>
      <c r="C3990">
        <v>15.08</v>
      </c>
      <c r="D3990">
        <v>38.799999999999997</v>
      </c>
      <c r="E3990">
        <v>585.1</v>
      </c>
    </row>
    <row r="3991" spans="1:5" x14ac:dyDescent="0.3">
      <c r="A3991" s="1" t="s">
        <v>26</v>
      </c>
      <c r="B3991" s="2">
        <v>43655</v>
      </c>
      <c r="C3991">
        <v>2.54</v>
      </c>
      <c r="D3991">
        <v>38.799999999999997</v>
      </c>
      <c r="E3991">
        <v>98.55</v>
      </c>
    </row>
    <row r="3992" spans="1:5" x14ac:dyDescent="0.3">
      <c r="A3992" s="1" t="s">
        <v>34</v>
      </c>
      <c r="B3992" s="2">
        <v>43655</v>
      </c>
      <c r="C3992">
        <v>11.19</v>
      </c>
      <c r="D3992">
        <v>38.799999999999997</v>
      </c>
      <c r="E3992">
        <v>434.17</v>
      </c>
    </row>
    <row r="3993" spans="1:5" x14ac:dyDescent="0.3">
      <c r="A3993" s="1" t="s">
        <v>26</v>
      </c>
      <c r="B3993" s="2">
        <v>43655</v>
      </c>
      <c r="C3993">
        <v>8.74</v>
      </c>
      <c r="D3993">
        <v>38.799999999999997</v>
      </c>
      <c r="E3993">
        <v>339.11</v>
      </c>
    </row>
    <row r="3994" spans="1:5" x14ac:dyDescent="0.3">
      <c r="A3994" s="1" t="s">
        <v>34</v>
      </c>
      <c r="B3994" s="2">
        <v>43655</v>
      </c>
      <c r="C3994">
        <v>6.16</v>
      </c>
      <c r="D3994">
        <v>38.799999999999997</v>
      </c>
      <c r="E3994">
        <v>239.01</v>
      </c>
    </row>
    <row r="3995" spans="1:5" x14ac:dyDescent="0.3">
      <c r="A3995" s="1" t="s">
        <v>29</v>
      </c>
      <c r="B3995" s="2">
        <v>43655</v>
      </c>
      <c r="C3995">
        <v>2.37</v>
      </c>
      <c r="D3995">
        <v>38.799999999999997</v>
      </c>
      <c r="E3995">
        <v>91.96</v>
      </c>
    </row>
    <row r="3996" spans="1:5" x14ac:dyDescent="0.3">
      <c r="A3996" s="1" t="s">
        <v>25</v>
      </c>
      <c r="B3996" s="2">
        <v>43655</v>
      </c>
      <c r="C3996">
        <v>7.9</v>
      </c>
      <c r="D3996">
        <v>38.799999999999997</v>
      </c>
      <c r="E3996">
        <v>306.52</v>
      </c>
    </row>
    <row r="3997" spans="1:5" x14ac:dyDescent="0.3">
      <c r="A3997" s="1" t="s">
        <v>35</v>
      </c>
      <c r="B3997" s="2">
        <v>43656</v>
      </c>
      <c r="C3997">
        <v>10.61</v>
      </c>
      <c r="D3997">
        <v>38.799999999999997</v>
      </c>
      <c r="E3997">
        <v>411.67</v>
      </c>
    </row>
    <row r="3998" spans="1:5" x14ac:dyDescent="0.3">
      <c r="A3998" s="1" t="s">
        <v>34</v>
      </c>
      <c r="B3998" s="2">
        <v>43656</v>
      </c>
      <c r="C3998">
        <v>12.89</v>
      </c>
      <c r="D3998">
        <v>38.799999999999997</v>
      </c>
      <c r="E3998">
        <v>500.13</v>
      </c>
    </row>
    <row r="3999" spans="1:5" x14ac:dyDescent="0.3">
      <c r="A3999" s="1" t="s">
        <v>25</v>
      </c>
      <c r="B3999" s="2">
        <v>43656</v>
      </c>
      <c r="C3999">
        <v>16.34</v>
      </c>
      <c r="D3999">
        <v>38.799999999999997</v>
      </c>
      <c r="E3999">
        <v>633.99</v>
      </c>
    </row>
    <row r="4000" spans="1:5" x14ac:dyDescent="0.3">
      <c r="A4000" s="1" t="s">
        <v>26</v>
      </c>
      <c r="B4000" s="2">
        <v>43656</v>
      </c>
      <c r="C4000">
        <v>8.84</v>
      </c>
      <c r="D4000">
        <v>38.799999999999997</v>
      </c>
      <c r="E4000">
        <v>342.99</v>
      </c>
    </row>
    <row r="4001" spans="1:5" x14ac:dyDescent="0.3">
      <c r="A4001" s="1" t="s">
        <v>23</v>
      </c>
      <c r="B4001" s="2">
        <v>43656</v>
      </c>
      <c r="C4001">
        <v>11.21</v>
      </c>
      <c r="D4001">
        <v>38.799999999999997</v>
      </c>
      <c r="E4001">
        <v>434.95</v>
      </c>
    </row>
    <row r="4002" spans="1:5" x14ac:dyDescent="0.3">
      <c r="A4002" s="1" t="s">
        <v>26</v>
      </c>
      <c r="B4002" s="2">
        <v>43656</v>
      </c>
      <c r="C4002">
        <v>2.69</v>
      </c>
      <c r="D4002">
        <v>38.799999999999997</v>
      </c>
      <c r="E4002">
        <v>104.37</v>
      </c>
    </row>
    <row r="4003" spans="1:5" x14ac:dyDescent="0.3">
      <c r="A4003" s="1" t="s">
        <v>35</v>
      </c>
      <c r="B4003" s="2">
        <v>43656</v>
      </c>
      <c r="C4003">
        <v>7.81</v>
      </c>
      <c r="D4003">
        <v>38.799999999999997</v>
      </c>
      <c r="E4003">
        <v>303.02999999999997</v>
      </c>
    </row>
    <row r="4004" spans="1:5" x14ac:dyDescent="0.3">
      <c r="A4004" s="1" t="s">
        <v>20</v>
      </c>
      <c r="B4004" s="2">
        <v>43656</v>
      </c>
      <c r="C4004">
        <v>2.2599999999999998</v>
      </c>
      <c r="D4004">
        <v>38.799999999999997</v>
      </c>
      <c r="E4004">
        <v>87.69</v>
      </c>
    </row>
    <row r="4005" spans="1:5" x14ac:dyDescent="0.3">
      <c r="A4005" s="1" t="s">
        <v>34</v>
      </c>
      <c r="B4005" s="2">
        <v>43656</v>
      </c>
      <c r="C4005">
        <v>8.8699999999999992</v>
      </c>
      <c r="D4005">
        <v>38.799999999999997</v>
      </c>
      <c r="E4005">
        <v>344.16</v>
      </c>
    </row>
    <row r="4006" spans="1:5" x14ac:dyDescent="0.3">
      <c r="A4006" s="1" t="s">
        <v>20</v>
      </c>
      <c r="B4006" s="2">
        <v>43656</v>
      </c>
      <c r="C4006">
        <v>2.14</v>
      </c>
      <c r="D4006">
        <v>38.799999999999997</v>
      </c>
      <c r="E4006">
        <v>83.03</v>
      </c>
    </row>
    <row r="4007" spans="1:5" x14ac:dyDescent="0.3">
      <c r="A4007" s="1" t="s">
        <v>29</v>
      </c>
      <c r="B4007" s="2">
        <v>43656</v>
      </c>
      <c r="C4007">
        <v>12.67</v>
      </c>
      <c r="D4007">
        <v>38.799999999999997</v>
      </c>
      <c r="E4007">
        <v>491.6</v>
      </c>
    </row>
    <row r="4008" spans="1:5" x14ac:dyDescent="0.3">
      <c r="A4008" s="1" t="s">
        <v>35</v>
      </c>
      <c r="B4008" s="2">
        <v>43657</v>
      </c>
      <c r="C4008">
        <v>10.19</v>
      </c>
      <c r="D4008">
        <v>38.799999999999997</v>
      </c>
      <c r="E4008">
        <v>395.37</v>
      </c>
    </row>
    <row r="4009" spans="1:5" x14ac:dyDescent="0.3">
      <c r="A4009" s="1" t="s">
        <v>34</v>
      </c>
      <c r="B4009" s="2">
        <v>43657</v>
      </c>
      <c r="C4009">
        <v>13.73</v>
      </c>
      <c r="D4009">
        <v>38.799999999999997</v>
      </c>
      <c r="E4009">
        <v>532.72</v>
      </c>
    </row>
    <row r="4010" spans="1:5" x14ac:dyDescent="0.3">
      <c r="A4010" s="1" t="s">
        <v>34</v>
      </c>
      <c r="B4010" s="2">
        <v>43657</v>
      </c>
      <c r="C4010">
        <v>8.6999999999999993</v>
      </c>
      <c r="D4010">
        <v>38.799999999999997</v>
      </c>
      <c r="E4010">
        <v>337.56</v>
      </c>
    </row>
    <row r="4011" spans="1:5" x14ac:dyDescent="0.3">
      <c r="A4011" s="1" t="s">
        <v>28</v>
      </c>
      <c r="B4011" s="2">
        <v>43657</v>
      </c>
      <c r="C4011">
        <v>1.51</v>
      </c>
      <c r="D4011">
        <v>38.799999999999997</v>
      </c>
      <c r="E4011">
        <v>58.59</v>
      </c>
    </row>
    <row r="4012" spans="1:5" x14ac:dyDescent="0.3">
      <c r="A4012" s="1" t="s">
        <v>29</v>
      </c>
      <c r="B4012" s="2">
        <v>43657</v>
      </c>
      <c r="C4012">
        <v>12.06</v>
      </c>
      <c r="D4012">
        <v>38.799999999999997</v>
      </c>
      <c r="E4012">
        <v>467.93</v>
      </c>
    </row>
    <row r="4013" spans="1:5" x14ac:dyDescent="0.3">
      <c r="A4013" s="1" t="s">
        <v>28</v>
      </c>
      <c r="B4013" s="2">
        <v>43657</v>
      </c>
      <c r="C4013">
        <v>16.96</v>
      </c>
      <c r="D4013">
        <v>38.799999999999997</v>
      </c>
      <c r="E4013">
        <v>658.05</v>
      </c>
    </row>
    <row r="4014" spans="1:5" x14ac:dyDescent="0.3">
      <c r="A4014" s="1" t="s">
        <v>26</v>
      </c>
      <c r="B4014" s="2">
        <v>43657</v>
      </c>
      <c r="C4014">
        <v>8.91</v>
      </c>
      <c r="D4014">
        <v>38.799999999999997</v>
      </c>
      <c r="E4014">
        <v>345.71</v>
      </c>
    </row>
    <row r="4015" spans="1:5" x14ac:dyDescent="0.3">
      <c r="A4015" s="1" t="s">
        <v>35</v>
      </c>
      <c r="B4015" s="2">
        <v>43657</v>
      </c>
      <c r="C4015">
        <v>10.55</v>
      </c>
      <c r="D4015">
        <v>38.799999999999997</v>
      </c>
      <c r="E4015">
        <v>409.34</v>
      </c>
    </row>
    <row r="4016" spans="1:5" x14ac:dyDescent="0.3">
      <c r="A4016" s="1" t="s">
        <v>34</v>
      </c>
      <c r="B4016" s="2">
        <v>43657</v>
      </c>
      <c r="C4016">
        <v>10.47</v>
      </c>
      <c r="D4016">
        <v>38.799999999999997</v>
      </c>
      <c r="E4016">
        <v>406.24</v>
      </c>
    </row>
    <row r="4017" spans="1:5" x14ac:dyDescent="0.3">
      <c r="A4017" s="1" t="s">
        <v>25</v>
      </c>
      <c r="B4017" s="2">
        <v>43657</v>
      </c>
      <c r="C4017">
        <v>4.6399999999999997</v>
      </c>
      <c r="D4017">
        <v>38.799999999999997</v>
      </c>
      <c r="E4017">
        <v>180.03</v>
      </c>
    </row>
    <row r="4018" spans="1:5" x14ac:dyDescent="0.3">
      <c r="A4018" s="1" t="s">
        <v>23</v>
      </c>
      <c r="B4018" s="2">
        <v>43657</v>
      </c>
      <c r="C4018">
        <v>11.1</v>
      </c>
      <c r="D4018">
        <v>38.799999999999997</v>
      </c>
      <c r="E4018">
        <v>430.68</v>
      </c>
    </row>
    <row r="4019" spans="1:5" x14ac:dyDescent="0.3">
      <c r="A4019" s="1" t="s">
        <v>34</v>
      </c>
      <c r="B4019" s="2">
        <v>43658</v>
      </c>
      <c r="C4019">
        <v>13.17</v>
      </c>
      <c r="D4019">
        <v>38.799999999999997</v>
      </c>
      <c r="E4019">
        <v>511</v>
      </c>
    </row>
    <row r="4020" spans="1:5" x14ac:dyDescent="0.3">
      <c r="A4020" s="1" t="s">
        <v>25</v>
      </c>
      <c r="B4020" s="2">
        <v>43658</v>
      </c>
      <c r="C4020">
        <v>8.4499999999999993</v>
      </c>
      <c r="D4020">
        <v>38.799999999999997</v>
      </c>
      <c r="E4020">
        <v>327.86</v>
      </c>
    </row>
    <row r="4021" spans="1:5" x14ac:dyDescent="0.3">
      <c r="A4021" s="1" t="s">
        <v>26</v>
      </c>
      <c r="B4021" s="2">
        <v>43658</v>
      </c>
      <c r="C4021">
        <v>4.88</v>
      </c>
      <c r="D4021">
        <v>38.799999999999997</v>
      </c>
      <c r="E4021">
        <v>189.34</v>
      </c>
    </row>
    <row r="4022" spans="1:5" x14ac:dyDescent="0.3">
      <c r="A4022" s="1" t="s">
        <v>29</v>
      </c>
      <c r="B4022" s="2">
        <v>43658</v>
      </c>
      <c r="C4022">
        <v>6.09</v>
      </c>
      <c r="D4022">
        <v>38.799999999999997</v>
      </c>
      <c r="E4022">
        <v>236.29</v>
      </c>
    </row>
    <row r="4023" spans="1:5" x14ac:dyDescent="0.3">
      <c r="A4023" s="1" t="s">
        <v>28</v>
      </c>
      <c r="B4023" s="2">
        <v>43658</v>
      </c>
      <c r="C4023">
        <v>7.06</v>
      </c>
      <c r="D4023">
        <v>38.799999999999997</v>
      </c>
      <c r="E4023">
        <v>273.93</v>
      </c>
    </row>
    <row r="4024" spans="1:5" x14ac:dyDescent="0.3">
      <c r="A4024" s="1" t="s">
        <v>26</v>
      </c>
      <c r="B4024" s="2">
        <v>43658</v>
      </c>
      <c r="C4024">
        <v>2.5</v>
      </c>
      <c r="D4024">
        <v>38.799999999999997</v>
      </c>
      <c r="E4024">
        <v>97</v>
      </c>
    </row>
    <row r="4025" spans="1:5" x14ac:dyDescent="0.3">
      <c r="A4025" s="1" t="s">
        <v>25</v>
      </c>
      <c r="B4025" s="2">
        <v>43658</v>
      </c>
      <c r="C4025">
        <v>7.62</v>
      </c>
      <c r="D4025">
        <v>38.799999999999997</v>
      </c>
      <c r="E4025">
        <v>295.66000000000003</v>
      </c>
    </row>
    <row r="4026" spans="1:5" x14ac:dyDescent="0.3">
      <c r="A4026" s="1" t="s">
        <v>28</v>
      </c>
      <c r="B4026" s="2">
        <v>43658</v>
      </c>
      <c r="C4026">
        <v>9.69</v>
      </c>
      <c r="D4026">
        <v>38.799999999999997</v>
      </c>
      <c r="E4026">
        <v>375.97</v>
      </c>
    </row>
    <row r="4027" spans="1:5" x14ac:dyDescent="0.3">
      <c r="A4027" s="1" t="s">
        <v>34</v>
      </c>
      <c r="B4027" s="2">
        <v>43659</v>
      </c>
      <c r="C4027">
        <v>15.45</v>
      </c>
      <c r="D4027">
        <v>38.799999999999997</v>
      </c>
      <c r="E4027">
        <v>599.46</v>
      </c>
    </row>
    <row r="4028" spans="1:5" x14ac:dyDescent="0.3">
      <c r="A4028" s="1" t="s">
        <v>28</v>
      </c>
      <c r="B4028" s="2">
        <v>43659</v>
      </c>
      <c r="C4028">
        <v>3.57</v>
      </c>
      <c r="D4028">
        <v>38.799999999999997</v>
      </c>
      <c r="E4028">
        <v>138.52000000000001</v>
      </c>
    </row>
    <row r="4029" spans="1:5" x14ac:dyDescent="0.3">
      <c r="A4029" s="1" t="s">
        <v>26</v>
      </c>
      <c r="B4029" s="2">
        <v>43659</v>
      </c>
      <c r="C4029">
        <v>2.7</v>
      </c>
      <c r="D4029">
        <v>38.799999999999997</v>
      </c>
      <c r="E4029">
        <v>104.76</v>
      </c>
    </row>
    <row r="4030" spans="1:5" x14ac:dyDescent="0.3">
      <c r="A4030" s="1" t="s">
        <v>26</v>
      </c>
      <c r="B4030" s="2">
        <v>43659</v>
      </c>
      <c r="C4030">
        <v>5.09</v>
      </c>
      <c r="D4030">
        <v>38.799999999999997</v>
      </c>
      <c r="E4030">
        <v>197.49</v>
      </c>
    </row>
    <row r="4031" spans="1:5" x14ac:dyDescent="0.3">
      <c r="A4031" s="1" t="s">
        <v>34</v>
      </c>
      <c r="B4031" s="2">
        <v>43661</v>
      </c>
      <c r="C4031">
        <v>16.88</v>
      </c>
      <c r="D4031">
        <v>38.799999999999997</v>
      </c>
      <c r="E4031">
        <v>654.94000000000005</v>
      </c>
    </row>
    <row r="4032" spans="1:5" x14ac:dyDescent="0.3">
      <c r="A4032" s="1" t="s">
        <v>35</v>
      </c>
      <c r="B4032" s="2">
        <v>43661</v>
      </c>
      <c r="C4032">
        <v>15.39</v>
      </c>
      <c r="D4032">
        <v>38.799999999999997</v>
      </c>
      <c r="E4032">
        <v>597.13</v>
      </c>
    </row>
    <row r="4033" spans="1:5" x14ac:dyDescent="0.3">
      <c r="A4033" s="1" t="s">
        <v>29</v>
      </c>
      <c r="B4033" s="2">
        <v>43661</v>
      </c>
      <c r="C4033">
        <v>14.8</v>
      </c>
      <c r="D4033">
        <v>38.799999999999997</v>
      </c>
      <c r="E4033">
        <v>574.24</v>
      </c>
    </row>
    <row r="4034" spans="1:5" x14ac:dyDescent="0.3">
      <c r="A4034" s="1" t="s">
        <v>20</v>
      </c>
      <c r="B4034" s="2">
        <v>43661</v>
      </c>
      <c r="C4034">
        <v>2.4700000000000002</v>
      </c>
      <c r="D4034">
        <v>38.799999999999997</v>
      </c>
      <c r="E4034">
        <v>95.84</v>
      </c>
    </row>
    <row r="4035" spans="1:5" x14ac:dyDescent="0.3">
      <c r="A4035" s="1" t="s">
        <v>34</v>
      </c>
      <c r="B4035" s="2">
        <v>43661</v>
      </c>
      <c r="C4035">
        <v>15.36</v>
      </c>
      <c r="D4035">
        <v>38.799999999999997</v>
      </c>
      <c r="E4035">
        <v>595.97</v>
      </c>
    </row>
    <row r="4036" spans="1:5" x14ac:dyDescent="0.3">
      <c r="A4036" s="1" t="s">
        <v>35</v>
      </c>
      <c r="B4036" s="2">
        <v>43661</v>
      </c>
      <c r="C4036">
        <v>12.56</v>
      </c>
      <c r="D4036">
        <v>38.799999999999997</v>
      </c>
      <c r="E4036">
        <v>487.33</v>
      </c>
    </row>
    <row r="4037" spans="1:5" x14ac:dyDescent="0.3">
      <c r="A4037" s="1" t="s">
        <v>20</v>
      </c>
      <c r="B4037" s="2">
        <v>43661</v>
      </c>
      <c r="C4037">
        <v>2.69</v>
      </c>
      <c r="D4037">
        <v>38.799999999999997</v>
      </c>
      <c r="E4037">
        <v>104.37</v>
      </c>
    </row>
    <row r="4038" spans="1:5" x14ac:dyDescent="0.3">
      <c r="A4038" s="1" t="s">
        <v>34</v>
      </c>
      <c r="B4038" s="2">
        <v>43661</v>
      </c>
      <c r="C4038">
        <v>6.08</v>
      </c>
      <c r="D4038">
        <v>38.799999999999997</v>
      </c>
      <c r="E4038">
        <v>235.9</v>
      </c>
    </row>
    <row r="4039" spans="1:5" x14ac:dyDescent="0.3">
      <c r="A4039" s="1" t="s">
        <v>25</v>
      </c>
      <c r="B4039" s="2">
        <v>43661</v>
      </c>
      <c r="C4039">
        <v>12.51</v>
      </c>
      <c r="D4039">
        <v>38.799999999999997</v>
      </c>
      <c r="E4039">
        <v>485.39</v>
      </c>
    </row>
    <row r="4040" spans="1:5" x14ac:dyDescent="0.3">
      <c r="A4040" s="1" t="s">
        <v>35</v>
      </c>
      <c r="B4040" s="2">
        <v>43661</v>
      </c>
      <c r="C4040">
        <v>4.96</v>
      </c>
      <c r="D4040">
        <v>38.799999999999997</v>
      </c>
      <c r="E4040">
        <v>192.45</v>
      </c>
    </row>
    <row r="4041" spans="1:5" x14ac:dyDescent="0.3">
      <c r="A4041" s="1" t="s">
        <v>26</v>
      </c>
      <c r="B4041" s="2">
        <v>43661</v>
      </c>
      <c r="C4041">
        <v>1.35</v>
      </c>
      <c r="D4041">
        <v>38.799999999999997</v>
      </c>
      <c r="E4041">
        <v>52.38</v>
      </c>
    </row>
    <row r="4042" spans="1:5" x14ac:dyDescent="0.3">
      <c r="A4042" s="1" t="s">
        <v>29</v>
      </c>
      <c r="B4042" s="2">
        <v>43661</v>
      </c>
      <c r="C4042">
        <v>13.7</v>
      </c>
      <c r="D4042">
        <v>38.799999999999997</v>
      </c>
      <c r="E4042">
        <v>531.55999999999995</v>
      </c>
    </row>
    <row r="4043" spans="1:5" x14ac:dyDescent="0.3">
      <c r="A4043" s="1" t="s">
        <v>34</v>
      </c>
      <c r="B4043" s="2">
        <v>43662</v>
      </c>
      <c r="C4043">
        <v>11.04</v>
      </c>
      <c r="D4043">
        <v>38.799999999999997</v>
      </c>
      <c r="E4043">
        <v>428.35</v>
      </c>
    </row>
    <row r="4044" spans="1:5" x14ac:dyDescent="0.3">
      <c r="A4044" s="1" t="s">
        <v>25</v>
      </c>
      <c r="B4044" s="2">
        <v>43662</v>
      </c>
      <c r="C4044">
        <v>11.41</v>
      </c>
      <c r="D4044">
        <v>38.799999999999997</v>
      </c>
      <c r="E4044">
        <v>442.71</v>
      </c>
    </row>
    <row r="4045" spans="1:5" x14ac:dyDescent="0.3">
      <c r="A4045" s="1" t="s">
        <v>34</v>
      </c>
      <c r="B4045" s="2">
        <v>43662</v>
      </c>
      <c r="C4045">
        <v>12.06</v>
      </c>
      <c r="D4045">
        <v>38.799999999999997</v>
      </c>
      <c r="E4045">
        <v>467.93</v>
      </c>
    </row>
    <row r="4046" spans="1:5" x14ac:dyDescent="0.3">
      <c r="A4046" s="1" t="s">
        <v>34</v>
      </c>
      <c r="B4046" s="2">
        <v>43662</v>
      </c>
      <c r="C4046">
        <v>11.19</v>
      </c>
      <c r="D4046">
        <v>38.799999999999997</v>
      </c>
      <c r="E4046">
        <v>434.17</v>
      </c>
    </row>
    <row r="4047" spans="1:5" x14ac:dyDescent="0.3">
      <c r="A4047" s="1" t="s">
        <v>20</v>
      </c>
      <c r="B4047" s="2">
        <v>43662</v>
      </c>
      <c r="C4047">
        <v>3.34</v>
      </c>
      <c r="D4047">
        <v>38.799999999999997</v>
      </c>
      <c r="E4047">
        <v>129.59</v>
      </c>
    </row>
    <row r="4048" spans="1:5" x14ac:dyDescent="0.3">
      <c r="A4048" s="1" t="s">
        <v>26</v>
      </c>
      <c r="B4048" s="2">
        <v>43662</v>
      </c>
      <c r="C4048">
        <v>1.19</v>
      </c>
      <c r="D4048">
        <v>38.799999999999997</v>
      </c>
      <c r="E4048">
        <v>46.17</v>
      </c>
    </row>
    <row r="4049" spans="1:5" x14ac:dyDescent="0.3">
      <c r="A4049" s="1" t="s">
        <v>28</v>
      </c>
      <c r="B4049" s="2">
        <v>43662</v>
      </c>
      <c r="C4049">
        <v>8.84</v>
      </c>
      <c r="D4049">
        <v>38.799999999999997</v>
      </c>
      <c r="E4049">
        <v>342.99</v>
      </c>
    </row>
    <row r="4050" spans="1:5" x14ac:dyDescent="0.3">
      <c r="A4050" s="1" t="s">
        <v>28</v>
      </c>
      <c r="B4050" s="2">
        <v>43662</v>
      </c>
      <c r="C4050">
        <v>4.5999999999999996</v>
      </c>
      <c r="D4050">
        <v>38.799999999999997</v>
      </c>
      <c r="E4050">
        <v>178.48</v>
      </c>
    </row>
    <row r="4051" spans="1:5" x14ac:dyDescent="0.3">
      <c r="A4051" s="1" t="s">
        <v>34</v>
      </c>
      <c r="B4051" s="2">
        <v>43663</v>
      </c>
      <c r="C4051">
        <v>11.45</v>
      </c>
      <c r="D4051">
        <v>38.799999999999997</v>
      </c>
      <c r="E4051">
        <v>444.26</v>
      </c>
    </row>
    <row r="4052" spans="1:5" x14ac:dyDescent="0.3">
      <c r="A4052" s="1" t="s">
        <v>35</v>
      </c>
      <c r="B4052" s="2">
        <v>43663</v>
      </c>
      <c r="C4052">
        <v>10.7</v>
      </c>
      <c r="D4052">
        <v>38.799999999999997</v>
      </c>
      <c r="E4052">
        <v>415.16</v>
      </c>
    </row>
    <row r="4053" spans="1:5" x14ac:dyDescent="0.3">
      <c r="A4053" s="1" t="s">
        <v>26</v>
      </c>
      <c r="B4053" s="2">
        <v>43663</v>
      </c>
      <c r="C4053">
        <v>2.1</v>
      </c>
      <c r="D4053">
        <v>38.799999999999997</v>
      </c>
      <c r="E4053">
        <v>81.48</v>
      </c>
    </row>
    <row r="4054" spans="1:5" x14ac:dyDescent="0.3">
      <c r="A4054" s="1" t="s">
        <v>25</v>
      </c>
      <c r="B4054" s="2">
        <v>43663</v>
      </c>
      <c r="C4054">
        <v>13.52</v>
      </c>
      <c r="D4054">
        <v>38.799999999999997</v>
      </c>
      <c r="E4054">
        <v>524.58000000000004</v>
      </c>
    </row>
    <row r="4055" spans="1:5" x14ac:dyDescent="0.3">
      <c r="A4055" s="1" t="s">
        <v>26</v>
      </c>
      <c r="B4055" s="2">
        <v>43663</v>
      </c>
      <c r="C4055">
        <v>7.44</v>
      </c>
      <c r="D4055">
        <v>38.799999999999997</v>
      </c>
      <c r="E4055">
        <v>288.67</v>
      </c>
    </row>
    <row r="4056" spans="1:5" x14ac:dyDescent="0.3">
      <c r="A4056" s="1" t="s">
        <v>26</v>
      </c>
      <c r="B4056" s="2">
        <v>43663</v>
      </c>
      <c r="C4056">
        <v>1.88</v>
      </c>
      <c r="D4056">
        <v>38.799999999999997</v>
      </c>
      <c r="E4056">
        <v>72.94</v>
      </c>
    </row>
    <row r="4057" spans="1:5" x14ac:dyDescent="0.3">
      <c r="A4057" s="1" t="s">
        <v>34</v>
      </c>
      <c r="B4057" s="2">
        <v>43663</v>
      </c>
      <c r="C4057">
        <v>8.4499999999999993</v>
      </c>
      <c r="D4057">
        <v>38.799999999999997</v>
      </c>
      <c r="E4057">
        <v>327.86</v>
      </c>
    </row>
    <row r="4058" spans="1:5" x14ac:dyDescent="0.3">
      <c r="A4058" s="1" t="s">
        <v>35</v>
      </c>
      <c r="B4058" s="2">
        <v>43663</v>
      </c>
      <c r="C4058">
        <v>6.48</v>
      </c>
      <c r="D4058">
        <v>38.799999999999997</v>
      </c>
      <c r="E4058">
        <v>251.42</v>
      </c>
    </row>
    <row r="4059" spans="1:5" x14ac:dyDescent="0.3">
      <c r="A4059" s="1" t="s">
        <v>20</v>
      </c>
      <c r="B4059" s="2">
        <v>43663</v>
      </c>
      <c r="C4059">
        <v>2.58</v>
      </c>
      <c r="D4059">
        <v>38.799999999999997</v>
      </c>
      <c r="E4059">
        <v>100.1</v>
      </c>
    </row>
    <row r="4060" spans="1:5" x14ac:dyDescent="0.3">
      <c r="A4060" s="1" t="s">
        <v>25</v>
      </c>
      <c r="B4060" s="2">
        <v>43664</v>
      </c>
      <c r="C4060">
        <v>12.97</v>
      </c>
      <c r="D4060">
        <v>38.799999999999997</v>
      </c>
      <c r="E4060">
        <v>503.24</v>
      </c>
    </row>
    <row r="4061" spans="1:5" x14ac:dyDescent="0.3">
      <c r="A4061" s="1" t="s">
        <v>35</v>
      </c>
      <c r="B4061" s="2">
        <v>43664</v>
      </c>
      <c r="C4061">
        <v>10.8</v>
      </c>
      <c r="D4061">
        <v>38.799999999999997</v>
      </c>
      <c r="E4061">
        <v>419.04</v>
      </c>
    </row>
    <row r="4062" spans="1:5" x14ac:dyDescent="0.3">
      <c r="A4062" s="1" t="s">
        <v>34</v>
      </c>
      <c r="B4062" s="2">
        <v>43664</v>
      </c>
      <c r="C4062">
        <v>12.03</v>
      </c>
      <c r="D4062">
        <v>38.799999999999997</v>
      </c>
      <c r="E4062">
        <v>466.76</v>
      </c>
    </row>
    <row r="4063" spans="1:5" x14ac:dyDescent="0.3">
      <c r="A4063" s="1" t="s">
        <v>34</v>
      </c>
      <c r="B4063" s="2">
        <v>43664</v>
      </c>
      <c r="C4063">
        <v>8.48</v>
      </c>
      <c r="D4063">
        <v>38.799999999999997</v>
      </c>
      <c r="E4063">
        <v>329.02</v>
      </c>
    </row>
    <row r="4064" spans="1:5" x14ac:dyDescent="0.3">
      <c r="A4064" s="1" t="s">
        <v>26</v>
      </c>
      <c r="B4064" s="2">
        <v>43664</v>
      </c>
      <c r="C4064">
        <v>8.34</v>
      </c>
      <c r="D4064">
        <v>38.799999999999997</v>
      </c>
      <c r="E4064">
        <v>323.58999999999997</v>
      </c>
    </row>
    <row r="4065" spans="1:5" x14ac:dyDescent="0.3">
      <c r="A4065" s="1" t="s">
        <v>23</v>
      </c>
      <c r="B4065" s="2">
        <v>43664</v>
      </c>
      <c r="C4065">
        <v>5.28</v>
      </c>
      <c r="D4065">
        <v>38.799999999999997</v>
      </c>
      <c r="E4065">
        <v>204.86</v>
      </c>
    </row>
    <row r="4066" spans="1:5" x14ac:dyDescent="0.3">
      <c r="A4066" s="1" t="s">
        <v>35</v>
      </c>
      <c r="B4066" s="2">
        <v>43664</v>
      </c>
      <c r="C4066">
        <v>8.9</v>
      </c>
      <c r="D4066">
        <v>38.799999999999997</v>
      </c>
      <c r="E4066">
        <v>345.32</v>
      </c>
    </row>
    <row r="4067" spans="1:5" x14ac:dyDescent="0.3">
      <c r="A4067" s="1" t="s">
        <v>23</v>
      </c>
      <c r="B4067" s="2">
        <v>43664</v>
      </c>
      <c r="C4067">
        <v>2.61</v>
      </c>
      <c r="D4067">
        <v>38.799999999999997</v>
      </c>
      <c r="E4067">
        <v>101.27</v>
      </c>
    </row>
    <row r="4068" spans="1:5" x14ac:dyDescent="0.3">
      <c r="A4068" s="1" t="s">
        <v>29</v>
      </c>
      <c r="B4068" s="2">
        <v>43664</v>
      </c>
      <c r="C4068">
        <v>8.77</v>
      </c>
      <c r="D4068">
        <v>38.799999999999997</v>
      </c>
      <c r="E4068">
        <v>340.28</v>
      </c>
    </row>
    <row r="4069" spans="1:5" x14ac:dyDescent="0.3">
      <c r="A4069" s="1" t="s">
        <v>34</v>
      </c>
      <c r="B4069" s="2">
        <v>43664</v>
      </c>
      <c r="C4069">
        <v>9.7200000000000006</v>
      </c>
      <c r="D4069">
        <v>38.799999999999997</v>
      </c>
      <c r="E4069">
        <v>377.14</v>
      </c>
    </row>
    <row r="4070" spans="1:5" x14ac:dyDescent="0.3">
      <c r="A4070" s="1" t="s">
        <v>25</v>
      </c>
      <c r="B4070" s="2">
        <v>43664</v>
      </c>
      <c r="C4070">
        <v>5.91</v>
      </c>
      <c r="D4070">
        <v>38.799999999999997</v>
      </c>
      <c r="E4070">
        <v>229.31</v>
      </c>
    </row>
    <row r="4071" spans="1:5" x14ac:dyDescent="0.3">
      <c r="A4071" s="1" t="s">
        <v>26</v>
      </c>
      <c r="B4071" s="2">
        <v>43664</v>
      </c>
      <c r="C4071">
        <v>0.82</v>
      </c>
      <c r="D4071">
        <v>38.799999999999997</v>
      </c>
      <c r="E4071">
        <v>31.82</v>
      </c>
    </row>
    <row r="4072" spans="1:5" x14ac:dyDescent="0.3">
      <c r="A4072" s="1" t="s">
        <v>34</v>
      </c>
      <c r="B4072" s="2">
        <v>43665</v>
      </c>
      <c r="C4072">
        <v>9.26</v>
      </c>
      <c r="D4072">
        <v>38.799999999999997</v>
      </c>
      <c r="E4072">
        <v>359.29</v>
      </c>
    </row>
    <row r="4073" spans="1:5" x14ac:dyDescent="0.3">
      <c r="A4073" s="1" t="s">
        <v>25</v>
      </c>
      <c r="B4073" s="2">
        <v>43665</v>
      </c>
      <c r="C4073">
        <v>11.54</v>
      </c>
      <c r="D4073">
        <v>38.799999999999997</v>
      </c>
      <c r="E4073">
        <v>447.75</v>
      </c>
    </row>
    <row r="4074" spans="1:5" x14ac:dyDescent="0.3">
      <c r="A4074" s="1" t="s">
        <v>29</v>
      </c>
      <c r="B4074" s="2">
        <v>43665</v>
      </c>
      <c r="C4074">
        <v>6.92</v>
      </c>
      <c r="D4074">
        <v>38.799999999999997</v>
      </c>
      <c r="E4074">
        <v>268.5</v>
      </c>
    </row>
    <row r="4075" spans="1:5" x14ac:dyDescent="0.3">
      <c r="A4075" s="1" t="s">
        <v>26</v>
      </c>
      <c r="B4075" s="2">
        <v>43665</v>
      </c>
      <c r="C4075">
        <v>3.26</v>
      </c>
      <c r="D4075">
        <v>38.799999999999997</v>
      </c>
      <c r="E4075">
        <v>126.49</v>
      </c>
    </row>
    <row r="4076" spans="1:5" x14ac:dyDescent="0.3">
      <c r="A4076" s="1" t="s">
        <v>23</v>
      </c>
      <c r="B4076" s="2">
        <v>43665</v>
      </c>
      <c r="C4076">
        <v>8.8699999999999992</v>
      </c>
      <c r="D4076">
        <v>38.799999999999997</v>
      </c>
      <c r="E4076">
        <v>344.16</v>
      </c>
    </row>
    <row r="4077" spans="1:5" x14ac:dyDescent="0.3">
      <c r="A4077" s="1" t="s">
        <v>26</v>
      </c>
      <c r="B4077" s="2">
        <v>43665</v>
      </c>
      <c r="C4077">
        <v>2.19</v>
      </c>
      <c r="D4077">
        <v>38.799999999999997</v>
      </c>
      <c r="E4077">
        <v>84.97</v>
      </c>
    </row>
    <row r="4078" spans="1:5" x14ac:dyDescent="0.3">
      <c r="A4078" s="1" t="s">
        <v>26</v>
      </c>
      <c r="B4078" s="2">
        <v>43665</v>
      </c>
      <c r="C4078">
        <v>8.33</v>
      </c>
      <c r="D4078">
        <v>38.799999999999997</v>
      </c>
      <c r="E4078">
        <v>323.2</v>
      </c>
    </row>
    <row r="4079" spans="1:5" x14ac:dyDescent="0.3">
      <c r="A4079" s="1" t="s">
        <v>26</v>
      </c>
      <c r="B4079" s="2">
        <v>43665</v>
      </c>
      <c r="C4079">
        <v>2.52</v>
      </c>
      <c r="D4079">
        <v>38.799999999999997</v>
      </c>
      <c r="E4079">
        <v>97.78</v>
      </c>
    </row>
    <row r="4080" spans="1:5" x14ac:dyDescent="0.3">
      <c r="A4080" s="1" t="s">
        <v>26</v>
      </c>
      <c r="B4080" s="2">
        <v>43665</v>
      </c>
      <c r="C4080">
        <v>0.4</v>
      </c>
      <c r="D4080">
        <v>38.799999999999997</v>
      </c>
      <c r="E4080">
        <v>15.52</v>
      </c>
    </row>
    <row r="4081" spans="1:5" x14ac:dyDescent="0.3">
      <c r="A4081" s="1" t="s">
        <v>26</v>
      </c>
      <c r="B4081" s="2">
        <v>43665</v>
      </c>
      <c r="C4081">
        <v>5.68</v>
      </c>
      <c r="D4081">
        <v>38.799999999999997</v>
      </c>
      <c r="E4081">
        <v>220.38</v>
      </c>
    </row>
    <row r="4082" spans="1:5" x14ac:dyDescent="0.3">
      <c r="A4082" s="1" t="s">
        <v>25</v>
      </c>
      <c r="B4082" s="2">
        <v>43665</v>
      </c>
      <c r="C4082">
        <v>7.35</v>
      </c>
      <c r="D4082">
        <v>38.799999999999997</v>
      </c>
      <c r="E4082">
        <v>285.18</v>
      </c>
    </row>
    <row r="4083" spans="1:5" x14ac:dyDescent="0.3">
      <c r="A4083" s="1" t="s">
        <v>34</v>
      </c>
      <c r="B4083" s="2">
        <v>43666</v>
      </c>
      <c r="C4083">
        <v>12.08</v>
      </c>
      <c r="D4083">
        <v>38.799999999999997</v>
      </c>
      <c r="E4083">
        <v>468.7</v>
      </c>
    </row>
    <row r="4084" spans="1:5" x14ac:dyDescent="0.3">
      <c r="A4084" s="1" t="s">
        <v>34</v>
      </c>
      <c r="B4084" s="2">
        <v>43668</v>
      </c>
      <c r="C4084">
        <v>15.51</v>
      </c>
      <c r="D4084">
        <v>38.799999999999997</v>
      </c>
      <c r="E4084">
        <v>601.79</v>
      </c>
    </row>
    <row r="4085" spans="1:5" x14ac:dyDescent="0.3">
      <c r="A4085" s="1" t="s">
        <v>35</v>
      </c>
      <c r="B4085" s="2">
        <v>43668</v>
      </c>
      <c r="C4085">
        <v>14</v>
      </c>
      <c r="D4085">
        <v>38.799999999999997</v>
      </c>
      <c r="E4085">
        <v>543.20000000000005</v>
      </c>
    </row>
    <row r="4086" spans="1:5" x14ac:dyDescent="0.3">
      <c r="A4086" s="1" t="s">
        <v>34</v>
      </c>
      <c r="B4086" s="2">
        <v>43668</v>
      </c>
      <c r="C4086">
        <v>5.68</v>
      </c>
      <c r="D4086">
        <v>38.799999999999997</v>
      </c>
      <c r="E4086">
        <v>220.38</v>
      </c>
    </row>
    <row r="4087" spans="1:5" x14ac:dyDescent="0.3">
      <c r="A4087" s="1" t="s">
        <v>25</v>
      </c>
      <c r="B4087" s="2">
        <v>43668</v>
      </c>
      <c r="C4087">
        <v>8.67</v>
      </c>
      <c r="D4087">
        <v>38.799999999999997</v>
      </c>
      <c r="E4087">
        <v>336.4</v>
      </c>
    </row>
    <row r="4088" spans="1:5" x14ac:dyDescent="0.3">
      <c r="A4088" s="1" t="s">
        <v>26</v>
      </c>
      <c r="B4088" s="2">
        <v>43668</v>
      </c>
      <c r="C4088">
        <v>3.11</v>
      </c>
      <c r="D4088">
        <v>38.799999999999997</v>
      </c>
      <c r="E4088">
        <v>120.67</v>
      </c>
    </row>
    <row r="4089" spans="1:5" x14ac:dyDescent="0.3">
      <c r="A4089" s="1" t="s">
        <v>25</v>
      </c>
      <c r="B4089" s="2">
        <v>43668</v>
      </c>
      <c r="C4089">
        <v>11.19</v>
      </c>
      <c r="D4089">
        <v>38.799999999999997</v>
      </c>
      <c r="E4089">
        <v>434.17</v>
      </c>
    </row>
    <row r="4090" spans="1:5" x14ac:dyDescent="0.3">
      <c r="A4090" s="1" t="s">
        <v>35</v>
      </c>
      <c r="B4090" s="2">
        <v>43668</v>
      </c>
      <c r="C4090">
        <v>9.4499999999999993</v>
      </c>
      <c r="D4090">
        <v>38.799999999999997</v>
      </c>
      <c r="E4090">
        <v>366.66</v>
      </c>
    </row>
    <row r="4091" spans="1:5" x14ac:dyDescent="0.3">
      <c r="A4091" s="1" t="s">
        <v>34</v>
      </c>
      <c r="B4091" s="2">
        <v>43668</v>
      </c>
      <c r="C4091">
        <v>9.6199999999999992</v>
      </c>
      <c r="D4091">
        <v>38.799999999999997</v>
      </c>
      <c r="E4091">
        <v>373.26</v>
      </c>
    </row>
    <row r="4092" spans="1:5" x14ac:dyDescent="0.3">
      <c r="A4092" s="1" t="s">
        <v>26</v>
      </c>
      <c r="B4092" s="2">
        <v>43668</v>
      </c>
      <c r="C4092">
        <v>1.62</v>
      </c>
      <c r="D4092">
        <v>38.799999999999997</v>
      </c>
      <c r="E4092">
        <v>62.86</v>
      </c>
    </row>
    <row r="4093" spans="1:5" x14ac:dyDescent="0.3">
      <c r="A4093" s="1" t="s">
        <v>35</v>
      </c>
      <c r="B4093" s="2">
        <v>43668</v>
      </c>
      <c r="C4093">
        <v>3.79</v>
      </c>
      <c r="D4093">
        <v>38.799999999999997</v>
      </c>
      <c r="E4093">
        <v>147.05000000000001</v>
      </c>
    </row>
    <row r="4094" spans="1:5" x14ac:dyDescent="0.3">
      <c r="A4094" s="1" t="s">
        <v>34</v>
      </c>
      <c r="B4094" s="2">
        <v>43668</v>
      </c>
      <c r="C4094">
        <v>9.65</v>
      </c>
      <c r="D4094">
        <v>38.799999999999997</v>
      </c>
      <c r="E4094">
        <v>374.42</v>
      </c>
    </row>
    <row r="4095" spans="1:5" x14ac:dyDescent="0.3">
      <c r="A4095" s="1" t="s">
        <v>23</v>
      </c>
      <c r="B4095" s="2">
        <v>43668</v>
      </c>
      <c r="C4095">
        <v>1.1299999999999999</v>
      </c>
      <c r="D4095">
        <v>38.799999999999997</v>
      </c>
      <c r="E4095">
        <v>43.84</v>
      </c>
    </row>
    <row r="4096" spans="1:5" x14ac:dyDescent="0.3">
      <c r="A4096" s="1" t="s">
        <v>34</v>
      </c>
      <c r="B4096" s="2">
        <v>43668</v>
      </c>
      <c r="C4096">
        <v>4.72</v>
      </c>
      <c r="D4096">
        <v>38.799999999999997</v>
      </c>
      <c r="E4096">
        <v>183.14</v>
      </c>
    </row>
    <row r="4097" spans="1:5" x14ac:dyDescent="0.3">
      <c r="A4097" s="1" t="s">
        <v>34</v>
      </c>
      <c r="B4097" s="2">
        <v>43669</v>
      </c>
      <c r="C4097">
        <v>12.62</v>
      </c>
      <c r="D4097">
        <v>38.799999999999997</v>
      </c>
      <c r="E4097">
        <v>489.66</v>
      </c>
    </row>
    <row r="4098" spans="1:5" x14ac:dyDescent="0.3">
      <c r="A4098" s="1" t="s">
        <v>25</v>
      </c>
      <c r="B4098" s="2">
        <v>43669</v>
      </c>
      <c r="C4098">
        <v>9.5500000000000007</v>
      </c>
      <c r="D4098">
        <v>38.799999999999997</v>
      </c>
      <c r="E4098">
        <v>370.54</v>
      </c>
    </row>
    <row r="4099" spans="1:5" x14ac:dyDescent="0.3">
      <c r="A4099" s="1" t="s">
        <v>34</v>
      </c>
      <c r="B4099" s="2">
        <v>43669</v>
      </c>
      <c r="C4099">
        <v>10.25</v>
      </c>
      <c r="D4099">
        <v>38.799999999999997</v>
      </c>
      <c r="E4099">
        <v>397.7</v>
      </c>
    </row>
    <row r="4100" spans="1:5" x14ac:dyDescent="0.3">
      <c r="A4100" s="1" t="s">
        <v>23</v>
      </c>
      <c r="B4100" s="2">
        <v>43669</v>
      </c>
      <c r="C4100">
        <v>2.38</v>
      </c>
      <c r="D4100">
        <v>38.799999999999997</v>
      </c>
      <c r="E4100">
        <v>92.34</v>
      </c>
    </row>
    <row r="4101" spans="1:5" x14ac:dyDescent="0.3">
      <c r="A4101" s="1" t="s">
        <v>23</v>
      </c>
      <c r="B4101" s="2">
        <v>43669</v>
      </c>
      <c r="C4101">
        <v>3.63</v>
      </c>
      <c r="D4101">
        <v>38.799999999999997</v>
      </c>
      <c r="E4101">
        <v>140.84</v>
      </c>
    </row>
    <row r="4102" spans="1:5" x14ac:dyDescent="0.3">
      <c r="A4102" s="1" t="s">
        <v>26</v>
      </c>
      <c r="B4102" s="2">
        <v>43669</v>
      </c>
      <c r="C4102">
        <v>5.95</v>
      </c>
      <c r="D4102">
        <v>38.799999999999997</v>
      </c>
      <c r="E4102">
        <v>230.86</v>
      </c>
    </row>
    <row r="4103" spans="1:5" x14ac:dyDescent="0.3">
      <c r="A4103" s="1" t="s">
        <v>20</v>
      </c>
      <c r="B4103" s="2">
        <v>43669</v>
      </c>
      <c r="C4103">
        <v>1.98</v>
      </c>
      <c r="D4103">
        <v>38.799999999999997</v>
      </c>
      <c r="E4103">
        <v>76.819999999999993</v>
      </c>
    </row>
    <row r="4104" spans="1:5" x14ac:dyDescent="0.3">
      <c r="A4104" s="1" t="s">
        <v>29</v>
      </c>
      <c r="B4104" s="2">
        <v>43669</v>
      </c>
      <c r="C4104">
        <v>3.09</v>
      </c>
      <c r="D4104">
        <v>38.799999999999997</v>
      </c>
      <c r="E4104">
        <v>119.89</v>
      </c>
    </row>
    <row r="4105" spans="1:5" x14ac:dyDescent="0.3">
      <c r="A4105" s="1" t="s">
        <v>34</v>
      </c>
      <c r="B4105" s="2">
        <v>43669</v>
      </c>
      <c r="C4105">
        <v>7.84</v>
      </c>
      <c r="D4105">
        <v>38.799999999999997</v>
      </c>
      <c r="E4105">
        <v>304.19</v>
      </c>
    </row>
    <row r="4106" spans="1:5" x14ac:dyDescent="0.3">
      <c r="A4106" s="1" t="s">
        <v>20</v>
      </c>
      <c r="B4106" s="2">
        <v>43669</v>
      </c>
      <c r="C4106">
        <v>1.1599999999999999</v>
      </c>
      <c r="D4106">
        <v>38.799999999999997</v>
      </c>
      <c r="E4106">
        <v>45.01</v>
      </c>
    </row>
    <row r="4107" spans="1:5" x14ac:dyDescent="0.3">
      <c r="A4107" s="1" t="s">
        <v>23</v>
      </c>
      <c r="B4107" s="2">
        <v>43669</v>
      </c>
      <c r="C4107">
        <v>3.51</v>
      </c>
      <c r="D4107">
        <v>38.799999999999997</v>
      </c>
      <c r="E4107">
        <v>136.19</v>
      </c>
    </row>
    <row r="4108" spans="1:5" x14ac:dyDescent="0.3">
      <c r="A4108" s="1" t="s">
        <v>26</v>
      </c>
      <c r="B4108" s="2">
        <v>43669</v>
      </c>
      <c r="C4108">
        <v>2.25</v>
      </c>
      <c r="D4108">
        <v>38.799999999999997</v>
      </c>
      <c r="E4108">
        <v>87.3</v>
      </c>
    </row>
    <row r="4109" spans="1:5" x14ac:dyDescent="0.3">
      <c r="A4109" s="1" t="s">
        <v>25</v>
      </c>
      <c r="B4109" s="2">
        <v>43669</v>
      </c>
      <c r="C4109">
        <v>2.52</v>
      </c>
      <c r="D4109">
        <v>38.799999999999997</v>
      </c>
      <c r="E4109">
        <v>97.78</v>
      </c>
    </row>
    <row r="4110" spans="1:5" x14ac:dyDescent="0.3">
      <c r="A4110" s="1" t="s">
        <v>26</v>
      </c>
      <c r="B4110" s="2">
        <v>43669</v>
      </c>
      <c r="C4110">
        <v>2.97</v>
      </c>
      <c r="D4110">
        <v>38.799999999999997</v>
      </c>
      <c r="E4110">
        <v>115.24</v>
      </c>
    </row>
    <row r="4111" spans="1:5" x14ac:dyDescent="0.3">
      <c r="A4111" s="1" t="s">
        <v>34</v>
      </c>
      <c r="B4111" s="2">
        <v>43669</v>
      </c>
      <c r="C4111">
        <v>5.72</v>
      </c>
      <c r="D4111">
        <v>38.799999999999997</v>
      </c>
      <c r="E4111">
        <v>221.94</v>
      </c>
    </row>
    <row r="4112" spans="1:5" x14ac:dyDescent="0.3">
      <c r="A4112" s="1" t="s">
        <v>29</v>
      </c>
      <c r="B4112" s="2">
        <v>43669</v>
      </c>
      <c r="C4112">
        <v>8.1300000000000008</v>
      </c>
      <c r="D4112">
        <v>38.799999999999997</v>
      </c>
      <c r="E4112">
        <v>315.44</v>
      </c>
    </row>
    <row r="4113" spans="1:5" x14ac:dyDescent="0.3">
      <c r="A4113" s="1" t="s">
        <v>34</v>
      </c>
      <c r="B4113" s="2">
        <v>43670</v>
      </c>
      <c r="C4113">
        <v>13.62</v>
      </c>
      <c r="D4113">
        <v>38.799999999999997</v>
      </c>
      <c r="E4113">
        <v>528.46</v>
      </c>
    </row>
    <row r="4114" spans="1:5" x14ac:dyDescent="0.3">
      <c r="A4114" s="1" t="s">
        <v>35</v>
      </c>
      <c r="B4114" s="2">
        <v>43670</v>
      </c>
      <c r="C4114">
        <v>7.84</v>
      </c>
      <c r="D4114">
        <v>38.799999999999997</v>
      </c>
      <c r="E4114">
        <v>304.19</v>
      </c>
    </row>
    <row r="4115" spans="1:5" x14ac:dyDescent="0.3">
      <c r="A4115" s="1" t="s">
        <v>25</v>
      </c>
      <c r="B4115" s="2">
        <v>43670</v>
      </c>
      <c r="C4115">
        <v>13.97</v>
      </c>
      <c r="D4115">
        <v>38.799999999999997</v>
      </c>
      <c r="E4115">
        <v>542.04</v>
      </c>
    </row>
    <row r="4116" spans="1:5" x14ac:dyDescent="0.3">
      <c r="A4116" s="1" t="s">
        <v>34</v>
      </c>
      <c r="B4116" s="2">
        <v>43670</v>
      </c>
      <c r="C4116">
        <v>8.73</v>
      </c>
      <c r="D4116">
        <v>38.799999999999997</v>
      </c>
      <c r="E4116">
        <v>338.72</v>
      </c>
    </row>
    <row r="4117" spans="1:5" x14ac:dyDescent="0.3">
      <c r="A4117" s="1" t="s">
        <v>35</v>
      </c>
      <c r="B4117" s="2">
        <v>43670</v>
      </c>
      <c r="C4117">
        <v>6.91</v>
      </c>
      <c r="D4117">
        <v>38.799999999999997</v>
      </c>
      <c r="E4117">
        <v>268.11</v>
      </c>
    </row>
    <row r="4118" spans="1:5" x14ac:dyDescent="0.3">
      <c r="A4118" s="1" t="s">
        <v>20</v>
      </c>
      <c r="B4118" s="2">
        <v>43670</v>
      </c>
      <c r="C4118">
        <v>1.95</v>
      </c>
      <c r="D4118">
        <v>38.799999999999997</v>
      </c>
      <c r="E4118">
        <v>75.66</v>
      </c>
    </row>
    <row r="4119" spans="1:5" x14ac:dyDescent="0.3">
      <c r="A4119" s="1" t="s">
        <v>26</v>
      </c>
      <c r="B4119" s="2">
        <v>43670</v>
      </c>
      <c r="C4119">
        <v>2.74</v>
      </c>
      <c r="D4119">
        <v>38.799999999999997</v>
      </c>
      <c r="E4119">
        <v>106.31</v>
      </c>
    </row>
    <row r="4120" spans="1:5" x14ac:dyDescent="0.3">
      <c r="A4120" s="1" t="s">
        <v>20</v>
      </c>
      <c r="B4120" s="2">
        <v>43670</v>
      </c>
      <c r="C4120">
        <v>0.68</v>
      </c>
      <c r="D4120">
        <v>38.799999999999997</v>
      </c>
      <c r="E4120">
        <v>26.38</v>
      </c>
    </row>
    <row r="4121" spans="1:5" x14ac:dyDescent="0.3">
      <c r="A4121" s="1" t="s">
        <v>20</v>
      </c>
      <c r="B4121" s="2">
        <v>43670</v>
      </c>
      <c r="C4121">
        <v>3.96</v>
      </c>
      <c r="D4121">
        <v>38.799999999999997</v>
      </c>
      <c r="E4121">
        <v>153.65</v>
      </c>
    </row>
    <row r="4122" spans="1:5" x14ac:dyDescent="0.3">
      <c r="A4122" s="1" t="s">
        <v>29</v>
      </c>
      <c r="B4122" s="2">
        <v>43670</v>
      </c>
      <c r="C4122">
        <v>7.37</v>
      </c>
      <c r="D4122">
        <v>38.799999999999997</v>
      </c>
      <c r="E4122">
        <v>285.95999999999998</v>
      </c>
    </row>
    <row r="4123" spans="1:5" x14ac:dyDescent="0.3">
      <c r="A4123" s="1" t="s">
        <v>35</v>
      </c>
      <c r="B4123" s="2">
        <v>43671</v>
      </c>
      <c r="C4123">
        <v>9.5399999999999991</v>
      </c>
      <c r="D4123">
        <v>38.799999999999997</v>
      </c>
      <c r="E4123">
        <v>370.15</v>
      </c>
    </row>
    <row r="4124" spans="1:5" x14ac:dyDescent="0.3">
      <c r="A4124" s="1" t="s">
        <v>34</v>
      </c>
      <c r="B4124" s="2">
        <v>43671</v>
      </c>
      <c r="C4124">
        <v>11.85</v>
      </c>
      <c r="D4124">
        <v>38.799999999999997</v>
      </c>
      <c r="E4124">
        <v>459.78</v>
      </c>
    </row>
    <row r="4125" spans="1:5" x14ac:dyDescent="0.3">
      <c r="A4125" s="1" t="s">
        <v>25</v>
      </c>
      <c r="B4125" s="2">
        <v>43671</v>
      </c>
      <c r="C4125">
        <v>6.78</v>
      </c>
      <c r="D4125">
        <v>38.799999999999997</v>
      </c>
      <c r="E4125">
        <v>263.06</v>
      </c>
    </row>
    <row r="4126" spans="1:5" x14ac:dyDescent="0.3">
      <c r="A4126" s="1" t="s">
        <v>20</v>
      </c>
      <c r="B4126" s="2">
        <v>43671</v>
      </c>
      <c r="C4126">
        <v>7.47</v>
      </c>
      <c r="D4126">
        <v>38.799999999999997</v>
      </c>
      <c r="E4126">
        <v>289.83999999999997</v>
      </c>
    </row>
    <row r="4127" spans="1:5" x14ac:dyDescent="0.3">
      <c r="A4127" s="1" t="s">
        <v>34</v>
      </c>
      <c r="B4127" s="2">
        <v>43671</v>
      </c>
      <c r="C4127">
        <v>13.62</v>
      </c>
      <c r="D4127">
        <v>38.799999999999997</v>
      </c>
      <c r="E4127">
        <v>528.46</v>
      </c>
    </row>
    <row r="4128" spans="1:5" x14ac:dyDescent="0.3">
      <c r="A4128" s="1" t="s">
        <v>26</v>
      </c>
      <c r="B4128" s="2">
        <v>43671</v>
      </c>
      <c r="C4128">
        <v>8.56</v>
      </c>
      <c r="D4128">
        <v>38.799999999999997</v>
      </c>
      <c r="E4128">
        <v>332.13</v>
      </c>
    </row>
    <row r="4129" spans="1:5" x14ac:dyDescent="0.3">
      <c r="A4129" s="1" t="s">
        <v>20</v>
      </c>
      <c r="B4129" s="2">
        <v>43671</v>
      </c>
      <c r="C4129">
        <v>5.15</v>
      </c>
      <c r="D4129">
        <v>38.799999999999997</v>
      </c>
      <c r="E4129">
        <v>199.82</v>
      </c>
    </row>
    <row r="4130" spans="1:5" x14ac:dyDescent="0.3">
      <c r="A4130" s="1" t="s">
        <v>34</v>
      </c>
      <c r="B4130" s="2">
        <v>43671</v>
      </c>
      <c r="C4130">
        <v>3.93</v>
      </c>
      <c r="D4130">
        <v>38.799999999999997</v>
      </c>
      <c r="E4130">
        <v>152.47999999999999</v>
      </c>
    </row>
    <row r="4131" spans="1:5" x14ac:dyDescent="0.3">
      <c r="A4131" s="1" t="s">
        <v>35</v>
      </c>
      <c r="B4131" s="2">
        <v>43671</v>
      </c>
      <c r="C4131">
        <v>9.5299999999999994</v>
      </c>
      <c r="D4131">
        <v>38.799999999999997</v>
      </c>
      <c r="E4131">
        <v>369.76</v>
      </c>
    </row>
    <row r="4132" spans="1:5" x14ac:dyDescent="0.3">
      <c r="A4132" s="1" t="s">
        <v>20</v>
      </c>
      <c r="B4132" s="2">
        <v>43671</v>
      </c>
      <c r="C4132">
        <v>2.4700000000000002</v>
      </c>
      <c r="D4132">
        <v>38.799999999999997</v>
      </c>
      <c r="E4132">
        <v>95.84</v>
      </c>
    </row>
    <row r="4133" spans="1:5" x14ac:dyDescent="0.3">
      <c r="A4133" s="1" t="s">
        <v>25</v>
      </c>
      <c r="B4133" s="2">
        <v>43671</v>
      </c>
      <c r="C4133">
        <v>8.16</v>
      </c>
      <c r="D4133">
        <v>38.799999999999997</v>
      </c>
      <c r="E4133">
        <v>316.61</v>
      </c>
    </row>
    <row r="4134" spans="1:5" x14ac:dyDescent="0.3">
      <c r="A4134" s="1" t="s">
        <v>20</v>
      </c>
      <c r="B4134" s="2">
        <v>43671</v>
      </c>
      <c r="C4134">
        <v>5.8</v>
      </c>
      <c r="D4134">
        <v>38.799999999999997</v>
      </c>
      <c r="E4134">
        <v>225.04</v>
      </c>
    </row>
    <row r="4135" spans="1:5" x14ac:dyDescent="0.3">
      <c r="A4135" s="1" t="s">
        <v>29</v>
      </c>
      <c r="B4135" s="2">
        <v>43671</v>
      </c>
      <c r="C4135">
        <v>10.95</v>
      </c>
      <c r="D4135">
        <v>38.799999999999997</v>
      </c>
      <c r="E4135">
        <v>424.86</v>
      </c>
    </row>
    <row r="4136" spans="1:5" x14ac:dyDescent="0.3">
      <c r="A4136" s="1" t="s">
        <v>34</v>
      </c>
      <c r="B4136" s="2">
        <v>43671</v>
      </c>
      <c r="C4136">
        <v>6.77</v>
      </c>
      <c r="D4136">
        <v>38.799999999999997</v>
      </c>
      <c r="E4136">
        <v>262.68</v>
      </c>
    </row>
    <row r="4137" spans="1:5" x14ac:dyDescent="0.3">
      <c r="A4137" s="1" t="s">
        <v>34</v>
      </c>
      <c r="B4137" s="2">
        <v>43672</v>
      </c>
      <c r="C4137">
        <v>11.21</v>
      </c>
      <c r="D4137">
        <v>38.799999999999997</v>
      </c>
      <c r="E4137">
        <v>434.95</v>
      </c>
    </row>
    <row r="4138" spans="1:5" x14ac:dyDescent="0.3">
      <c r="A4138" s="1" t="s">
        <v>29</v>
      </c>
      <c r="B4138" s="2">
        <v>43672</v>
      </c>
      <c r="C4138">
        <v>9.81</v>
      </c>
      <c r="D4138">
        <v>38.799999999999997</v>
      </c>
      <c r="E4138">
        <v>380.63</v>
      </c>
    </row>
    <row r="4139" spans="1:5" x14ac:dyDescent="0.3">
      <c r="A4139" s="1" t="s">
        <v>34</v>
      </c>
      <c r="B4139" s="2">
        <v>43672</v>
      </c>
      <c r="C4139">
        <v>6.59</v>
      </c>
      <c r="D4139">
        <v>38.799999999999997</v>
      </c>
      <c r="E4139">
        <v>255.69</v>
      </c>
    </row>
    <row r="4140" spans="1:5" x14ac:dyDescent="0.3">
      <c r="A4140" s="1" t="s">
        <v>23</v>
      </c>
      <c r="B4140" s="2">
        <v>43672</v>
      </c>
      <c r="C4140">
        <v>4.91</v>
      </c>
      <c r="D4140">
        <v>38.799999999999997</v>
      </c>
      <c r="E4140">
        <v>190.51</v>
      </c>
    </row>
    <row r="4141" spans="1:5" x14ac:dyDescent="0.3">
      <c r="A4141" s="1" t="s">
        <v>26</v>
      </c>
      <c r="B4141" s="2">
        <v>43672</v>
      </c>
      <c r="C4141">
        <v>6.65</v>
      </c>
      <c r="D4141">
        <v>38.799999999999997</v>
      </c>
      <c r="E4141">
        <v>258.02</v>
      </c>
    </row>
    <row r="4142" spans="1:5" x14ac:dyDescent="0.3">
      <c r="A4142" s="1" t="s">
        <v>25</v>
      </c>
      <c r="B4142" s="2">
        <v>43672</v>
      </c>
      <c r="C4142">
        <v>11.49</v>
      </c>
      <c r="D4142">
        <v>38.799999999999997</v>
      </c>
      <c r="E4142">
        <v>445.81</v>
      </c>
    </row>
    <row r="4143" spans="1:5" x14ac:dyDescent="0.3">
      <c r="A4143" s="1" t="s">
        <v>20</v>
      </c>
      <c r="B4143" s="2">
        <v>43672</v>
      </c>
      <c r="C4143">
        <v>4.3899999999999997</v>
      </c>
      <c r="D4143">
        <v>38.799999999999997</v>
      </c>
      <c r="E4143">
        <v>170.33</v>
      </c>
    </row>
    <row r="4144" spans="1:5" x14ac:dyDescent="0.3">
      <c r="A4144" s="1" t="s">
        <v>20</v>
      </c>
      <c r="B4144" s="2">
        <v>43672</v>
      </c>
      <c r="C4144">
        <v>3.42</v>
      </c>
      <c r="D4144">
        <v>38.799999999999997</v>
      </c>
      <c r="E4144">
        <v>132.69999999999999</v>
      </c>
    </row>
    <row r="4145" spans="1:5" x14ac:dyDescent="0.3">
      <c r="A4145" s="1" t="s">
        <v>20</v>
      </c>
      <c r="B4145" s="2">
        <v>43672</v>
      </c>
      <c r="C4145">
        <v>2.09</v>
      </c>
      <c r="D4145">
        <v>38.799999999999997</v>
      </c>
      <c r="E4145">
        <v>81.09</v>
      </c>
    </row>
    <row r="4146" spans="1:5" x14ac:dyDescent="0.3">
      <c r="A4146" s="1" t="s">
        <v>34</v>
      </c>
      <c r="B4146" s="2">
        <v>43672</v>
      </c>
      <c r="C4146">
        <v>5.64</v>
      </c>
      <c r="D4146">
        <v>38.799999999999997</v>
      </c>
      <c r="E4146">
        <v>218.83</v>
      </c>
    </row>
    <row r="4147" spans="1:5" x14ac:dyDescent="0.3">
      <c r="A4147" s="1" t="s">
        <v>20</v>
      </c>
      <c r="B4147" s="2">
        <v>43672</v>
      </c>
      <c r="C4147">
        <v>0.83</v>
      </c>
      <c r="D4147">
        <v>38.799999999999997</v>
      </c>
      <c r="E4147">
        <v>32.200000000000003</v>
      </c>
    </row>
    <row r="4148" spans="1:5" x14ac:dyDescent="0.3">
      <c r="A4148" s="1" t="s">
        <v>26</v>
      </c>
      <c r="B4148" s="2">
        <v>43672</v>
      </c>
      <c r="C4148">
        <v>5.97</v>
      </c>
      <c r="D4148">
        <v>38.799999999999997</v>
      </c>
      <c r="E4148">
        <v>231.64</v>
      </c>
    </row>
    <row r="4149" spans="1:5" x14ac:dyDescent="0.3">
      <c r="A4149" s="1" t="s">
        <v>26</v>
      </c>
      <c r="B4149" s="2">
        <v>43672</v>
      </c>
      <c r="C4149">
        <v>4.78</v>
      </c>
      <c r="D4149">
        <v>38.799999999999997</v>
      </c>
      <c r="E4149">
        <v>185.46</v>
      </c>
    </row>
    <row r="4150" spans="1:5" x14ac:dyDescent="0.3">
      <c r="A4150" s="1" t="s">
        <v>25</v>
      </c>
      <c r="B4150" s="2">
        <v>43673</v>
      </c>
      <c r="C4150">
        <v>8.61</v>
      </c>
      <c r="D4150">
        <v>38.799999999999997</v>
      </c>
      <c r="E4150">
        <v>334.07</v>
      </c>
    </row>
    <row r="4151" spans="1:5" x14ac:dyDescent="0.3">
      <c r="A4151" s="1" t="s">
        <v>34</v>
      </c>
      <c r="B4151" s="2">
        <v>43673</v>
      </c>
      <c r="C4151">
        <v>4.8899999999999997</v>
      </c>
      <c r="D4151">
        <v>38.799999999999997</v>
      </c>
      <c r="E4151">
        <v>189.73</v>
      </c>
    </row>
    <row r="4152" spans="1:5" x14ac:dyDescent="0.3">
      <c r="A4152" s="1" t="s">
        <v>20</v>
      </c>
      <c r="B4152" s="2">
        <v>43673</v>
      </c>
      <c r="C4152">
        <v>1.72</v>
      </c>
      <c r="D4152">
        <v>38.799999999999997</v>
      </c>
      <c r="E4152">
        <v>66.739999999999995</v>
      </c>
    </row>
    <row r="4153" spans="1:5" x14ac:dyDescent="0.3">
      <c r="A4153" s="1" t="s">
        <v>20</v>
      </c>
      <c r="B4153" s="2">
        <v>43673</v>
      </c>
      <c r="C4153">
        <v>2.5299999999999998</v>
      </c>
      <c r="D4153">
        <v>38.799999999999997</v>
      </c>
      <c r="E4153">
        <v>98.16</v>
      </c>
    </row>
    <row r="4154" spans="1:5" x14ac:dyDescent="0.3">
      <c r="A4154" s="1" t="s">
        <v>20</v>
      </c>
      <c r="B4154" s="2">
        <v>43673</v>
      </c>
      <c r="C4154">
        <v>4.16</v>
      </c>
      <c r="D4154">
        <v>38.799999999999997</v>
      </c>
      <c r="E4154">
        <v>161.41</v>
      </c>
    </row>
    <row r="4155" spans="1:5" x14ac:dyDescent="0.3">
      <c r="A4155" s="1" t="s">
        <v>34</v>
      </c>
      <c r="B4155" s="2">
        <v>43675</v>
      </c>
      <c r="C4155">
        <v>14.93</v>
      </c>
      <c r="D4155">
        <v>38.799999999999997</v>
      </c>
      <c r="E4155">
        <v>579.28</v>
      </c>
    </row>
    <row r="4156" spans="1:5" x14ac:dyDescent="0.3">
      <c r="A4156" s="1" t="s">
        <v>35</v>
      </c>
      <c r="B4156" s="2">
        <v>43675</v>
      </c>
      <c r="C4156">
        <v>13.14</v>
      </c>
      <c r="D4156">
        <v>38.799999999999997</v>
      </c>
      <c r="E4156">
        <v>509.83</v>
      </c>
    </row>
    <row r="4157" spans="1:5" x14ac:dyDescent="0.3">
      <c r="A4157" s="1" t="s">
        <v>26</v>
      </c>
      <c r="B4157" s="2">
        <v>43675</v>
      </c>
      <c r="C4157">
        <v>0.94</v>
      </c>
      <c r="D4157">
        <v>38.799999999999997</v>
      </c>
      <c r="E4157">
        <v>36.47</v>
      </c>
    </row>
    <row r="4158" spans="1:5" x14ac:dyDescent="0.3">
      <c r="A4158" s="1" t="s">
        <v>34</v>
      </c>
      <c r="B4158" s="2">
        <v>43675</v>
      </c>
      <c r="C4158">
        <v>11.88</v>
      </c>
      <c r="D4158">
        <v>38.799999999999997</v>
      </c>
      <c r="E4158">
        <v>460.94</v>
      </c>
    </row>
    <row r="4159" spans="1:5" x14ac:dyDescent="0.3">
      <c r="A4159" s="1" t="s">
        <v>26</v>
      </c>
      <c r="B4159" s="2">
        <v>43675</v>
      </c>
      <c r="C4159">
        <v>2.0499999999999998</v>
      </c>
      <c r="D4159">
        <v>38.799999999999997</v>
      </c>
      <c r="E4159">
        <v>79.540000000000006</v>
      </c>
    </row>
    <row r="4160" spans="1:5" x14ac:dyDescent="0.3">
      <c r="A4160" s="1" t="s">
        <v>35</v>
      </c>
      <c r="B4160" s="2">
        <v>43675</v>
      </c>
      <c r="C4160">
        <v>11.41</v>
      </c>
      <c r="D4160">
        <v>38.799999999999997</v>
      </c>
      <c r="E4160">
        <v>442.71</v>
      </c>
    </row>
    <row r="4161" spans="1:5" x14ac:dyDescent="0.3">
      <c r="A4161" s="1" t="s">
        <v>26</v>
      </c>
      <c r="B4161" s="2">
        <v>43675</v>
      </c>
      <c r="C4161">
        <v>6.85</v>
      </c>
      <c r="D4161">
        <v>38.799999999999997</v>
      </c>
      <c r="E4161">
        <v>265.77999999999997</v>
      </c>
    </row>
    <row r="4162" spans="1:5" x14ac:dyDescent="0.3">
      <c r="A4162" s="1" t="s">
        <v>35</v>
      </c>
      <c r="B4162" s="2">
        <v>43675</v>
      </c>
      <c r="C4162">
        <v>5.52</v>
      </c>
      <c r="D4162">
        <v>38.799999999999997</v>
      </c>
      <c r="E4162">
        <v>214.18</v>
      </c>
    </row>
    <row r="4163" spans="1:5" x14ac:dyDescent="0.3">
      <c r="A4163" s="1" t="s">
        <v>25</v>
      </c>
      <c r="B4163" s="2">
        <v>43675</v>
      </c>
      <c r="C4163">
        <v>12.71</v>
      </c>
      <c r="D4163">
        <v>38.799999999999997</v>
      </c>
      <c r="E4163">
        <v>493.15</v>
      </c>
    </row>
    <row r="4164" spans="1:5" x14ac:dyDescent="0.3">
      <c r="A4164" s="1" t="s">
        <v>26</v>
      </c>
      <c r="B4164" s="2">
        <v>43675</v>
      </c>
      <c r="C4164">
        <v>4.2300000000000004</v>
      </c>
      <c r="D4164">
        <v>38.799999999999997</v>
      </c>
      <c r="E4164">
        <v>164.12</v>
      </c>
    </row>
    <row r="4165" spans="1:5" x14ac:dyDescent="0.3">
      <c r="A4165" s="1" t="s">
        <v>20</v>
      </c>
      <c r="B4165" s="2">
        <v>43675</v>
      </c>
      <c r="C4165">
        <v>1.1499999999999999</v>
      </c>
      <c r="D4165">
        <v>38.799999999999997</v>
      </c>
      <c r="E4165">
        <v>44.62</v>
      </c>
    </row>
    <row r="4166" spans="1:5" x14ac:dyDescent="0.3">
      <c r="A4166" s="1" t="s">
        <v>34</v>
      </c>
      <c r="B4166" s="2">
        <v>43675</v>
      </c>
      <c r="C4166">
        <v>8.76</v>
      </c>
      <c r="D4166">
        <v>38.799999999999997</v>
      </c>
      <c r="E4166">
        <v>339.89</v>
      </c>
    </row>
    <row r="4167" spans="1:5" x14ac:dyDescent="0.3">
      <c r="A4167" s="1" t="s">
        <v>34</v>
      </c>
      <c r="B4167" s="2">
        <v>43676</v>
      </c>
      <c r="C4167">
        <v>12.08</v>
      </c>
      <c r="D4167">
        <v>38.799999999999997</v>
      </c>
      <c r="E4167">
        <v>468.7</v>
      </c>
    </row>
    <row r="4168" spans="1:5" x14ac:dyDescent="0.3">
      <c r="A4168" s="1" t="s">
        <v>25</v>
      </c>
      <c r="B4168" s="2">
        <v>43676</v>
      </c>
      <c r="C4168">
        <v>9.66</v>
      </c>
      <c r="D4168">
        <v>38.799999999999997</v>
      </c>
      <c r="E4168">
        <v>374.81</v>
      </c>
    </row>
    <row r="4169" spans="1:5" x14ac:dyDescent="0.3">
      <c r="A4169" s="1" t="s">
        <v>34</v>
      </c>
      <c r="B4169" s="2">
        <v>43676</v>
      </c>
      <c r="C4169">
        <v>9.2100000000000009</v>
      </c>
      <c r="D4169">
        <v>38.799999999999997</v>
      </c>
      <c r="E4169">
        <v>357.35</v>
      </c>
    </row>
    <row r="4170" spans="1:5" x14ac:dyDescent="0.3">
      <c r="A4170" s="1" t="s">
        <v>20</v>
      </c>
      <c r="B4170" s="2">
        <v>43676</v>
      </c>
      <c r="C4170">
        <v>4.1900000000000004</v>
      </c>
      <c r="D4170">
        <v>38.799999999999997</v>
      </c>
      <c r="E4170">
        <v>162.57</v>
      </c>
    </row>
    <row r="4171" spans="1:5" x14ac:dyDescent="0.3">
      <c r="A4171" s="1" t="s">
        <v>26</v>
      </c>
      <c r="B4171" s="2">
        <v>43676</v>
      </c>
      <c r="C4171">
        <v>3.06</v>
      </c>
      <c r="D4171">
        <v>38.799999999999997</v>
      </c>
      <c r="E4171">
        <v>118.73</v>
      </c>
    </row>
    <row r="4172" spans="1:5" x14ac:dyDescent="0.3">
      <c r="A4172" s="1" t="s">
        <v>34</v>
      </c>
      <c r="B4172" s="2">
        <v>43676</v>
      </c>
      <c r="C4172">
        <v>5.88</v>
      </c>
      <c r="D4172">
        <v>38.799999999999997</v>
      </c>
      <c r="E4172">
        <v>228.14</v>
      </c>
    </row>
    <row r="4173" spans="1:5" x14ac:dyDescent="0.3">
      <c r="A4173" s="1" t="s">
        <v>26</v>
      </c>
      <c r="B4173" s="2">
        <v>43676</v>
      </c>
      <c r="C4173">
        <v>1.76</v>
      </c>
      <c r="D4173">
        <v>38.799999999999997</v>
      </c>
      <c r="E4173">
        <v>68.290000000000006</v>
      </c>
    </row>
    <row r="4174" spans="1:5" x14ac:dyDescent="0.3">
      <c r="A4174" s="1" t="s">
        <v>26</v>
      </c>
      <c r="B4174" s="2">
        <v>43676</v>
      </c>
      <c r="C4174">
        <v>9.76</v>
      </c>
      <c r="D4174">
        <v>38.799999999999997</v>
      </c>
      <c r="E4174">
        <v>378.69</v>
      </c>
    </row>
    <row r="4175" spans="1:5" x14ac:dyDescent="0.3">
      <c r="A4175" s="1" t="s">
        <v>20</v>
      </c>
      <c r="B4175" s="2">
        <v>43676</v>
      </c>
      <c r="C4175">
        <v>2.2799999999999998</v>
      </c>
      <c r="D4175">
        <v>38.799999999999997</v>
      </c>
      <c r="E4175">
        <v>88.46</v>
      </c>
    </row>
    <row r="4176" spans="1:5" x14ac:dyDescent="0.3">
      <c r="A4176" s="1" t="s">
        <v>34</v>
      </c>
      <c r="B4176" s="2">
        <v>43676</v>
      </c>
      <c r="C4176">
        <v>11.58</v>
      </c>
      <c r="D4176">
        <v>38.799999999999997</v>
      </c>
      <c r="E4176">
        <v>449.3</v>
      </c>
    </row>
    <row r="4177" spans="1:5" x14ac:dyDescent="0.3">
      <c r="A4177" s="1" t="s">
        <v>26</v>
      </c>
      <c r="B4177" s="2">
        <v>43676</v>
      </c>
      <c r="C4177">
        <v>8.6999999999999993</v>
      </c>
      <c r="D4177">
        <v>38.799999999999997</v>
      </c>
      <c r="E4177">
        <v>337.56</v>
      </c>
    </row>
    <row r="4178" spans="1:5" x14ac:dyDescent="0.3">
      <c r="A4178" s="1" t="s">
        <v>34</v>
      </c>
      <c r="B4178" s="2">
        <v>43676</v>
      </c>
      <c r="C4178">
        <v>4.42</v>
      </c>
      <c r="D4178">
        <v>38.799999999999997</v>
      </c>
      <c r="E4178">
        <v>171.5</v>
      </c>
    </row>
    <row r="4179" spans="1:5" x14ac:dyDescent="0.3">
      <c r="A4179" s="1" t="s">
        <v>34</v>
      </c>
      <c r="B4179" s="2">
        <v>43677</v>
      </c>
      <c r="C4179">
        <v>10.32</v>
      </c>
      <c r="D4179">
        <v>38.799999999999997</v>
      </c>
      <c r="E4179">
        <v>400.42</v>
      </c>
    </row>
    <row r="4180" spans="1:5" x14ac:dyDescent="0.3">
      <c r="A4180" s="1" t="s">
        <v>35</v>
      </c>
      <c r="B4180" s="2">
        <v>43677</v>
      </c>
      <c r="C4180">
        <v>8.7100000000000009</v>
      </c>
      <c r="D4180">
        <v>38.799999999999997</v>
      </c>
      <c r="E4180">
        <v>337.95</v>
      </c>
    </row>
    <row r="4181" spans="1:5" x14ac:dyDescent="0.3">
      <c r="A4181" s="1" t="s">
        <v>20</v>
      </c>
      <c r="B4181" s="2">
        <v>43677</v>
      </c>
      <c r="C4181">
        <v>4.37</v>
      </c>
      <c r="D4181">
        <v>38.799999999999997</v>
      </c>
      <c r="E4181">
        <v>169.56</v>
      </c>
    </row>
    <row r="4182" spans="1:5" x14ac:dyDescent="0.3">
      <c r="A4182" s="1" t="s">
        <v>20</v>
      </c>
      <c r="B4182" s="2">
        <v>43677</v>
      </c>
      <c r="C4182">
        <v>7.89</v>
      </c>
      <c r="D4182">
        <v>38.799999999999997</v>
      </c>
      <c r="E4182">
        <v>306.13</v>
      </c>
    </row>
    <row r="4183" spans="1:5" x14ac:dyDescent="0.3">
      <c r="A4183" s="1" t="s">
        <v>35</v>
      </c>
      <c r="B4183" s="2">
        <v>43677</v>
      </c>
      <c r="C4183">
        <v>4.37</v>
      </c>
      <c r="D4183">
        <v>38.799999999999997</v>
      </c>
      <c r="E4183">
        <v>169.56</v>
      </c>
    </row>
    <row r="4184" spans="1:5" x14ac:dyDescent="0.3">
      <c r="A4184" s="1" t="s">
        <v>34</v>
      </c>
      <c r="B4184" s="2">
        <v>43677</v>
      </c>
      <c r="C4184">
        <v>7.56</v>
      </c>
      <c r="D4184">
        <v>38.799999999999997</v>
      </c>
      <c r="E4184">
        <v>293.33</v>
      </c>
    </row>
    <row r="4185" spans="1:5" x14ac:dyDescent="0.3">
      <c r="A4185" s="1" t="s">
        <v>26</v>
      </c>
      <c r="B4185" s="2">
        <v>43677</v>
      </c>
      <c r="C4185">
        <v>3.96</v>
      </c>
      <c r="D4185">
        <v>38.799999999999997</v>
      </c>
      <c r="E4185">
        <v>153.65</v>
      </c>
    </row>
    <row r="4186" spans="1:5" x14ac:dyDescent="0.3">
      <c r="A4186" s="1" t="s">
        <v>25</v>
      </c>
      <c r="B4186" s="2">
        <v>43677</v>
      </c>
      <c r="C4186">
        <v>12.11</v>
      </c>
      <c r="D4186">
        <v>38.799999999999997</v>
      </c>
      <c r="E4186">
        <v>469.87</v>
      </c>
    </row>
    <row r="4187" spans="1:5" x14ac:dyDescent="0.3">
      <c r="A4187" s="1" t="s">
        <v>20</v>
      </c>
      <c r="B4187" s="2">
        <v>43677</v>
      </c>
      <c r="C4187">
        <v>6.94</v>
      </c>
      <c r="D4187">
        <v>38.799999999999997</v>
      </c>
      <c r="E4187">
        <v>269.27</v>
      </c>
    </row>
    <row r="4188" spans="1:5" x14ac:dyDescent="0.3">
      <c r="A4188" s="1" t="s">
        <v>26</v>
      </c>
      <c r="B4188" s="2">
        <v>43677</v>
      </c>
      <c r="C4188">
        <v>8.91</v>
      </c>
      <c r="D4188">
        <v>38.799999999999997</v>
      </c>
      <c r="E4188">
        <v>345.71</v>
      </c>
    </row>
    <row r="4189" spans="1:5" x14ac:dyDescent="0.3">
      <c r="A4189" s="1" t="s">
        <v>34</v>
      </c>
      <c r="B4189" s="2">
        <v>43677</v>
      </c>
      <c r="C4189">
        <v>5.0199999999999996</v>
      </c>
      <c r="D4189">
        <v>38.799999999999997</v>
      </c>
      <c r="E4189">
        <v>194.78</v>
      </c>
    </row>
    <row r="4190" spans="1:5" x14ac:dyDescent="0.3">
      <c r="A4190" s="1" t="s">
        <v>35</v>
      </c>
      <c r="B4190" s="2">
        <v>43677</v>
      </c>
      <c r="C4190">
        <v>4.4800000000000004</v>
      </c>
      <c r="D4190">
        <v>38.799999999999997</v>
      </c>
      <c r="E4190">
        <v>173.82</v>
      </c>
    </row>
    <row r="4191" spans="1:5" x14ac:dyDescent="0.3">
      <c r="A4191" s="1" t="s">
        <v>26</v>
      </c>
      <c r="B4191" s="2">
        <v>43677</v>
      </c>
      <c r="C4191">
        <v>9.08</v>
      </c>
      <c r="D4191">
        <v>38.799999999999997</v>
      </c>
      <c r="E4191">
        <v>352.3</v>
      </c>
    </row>
    <row r="4192" spans="1:5" x14ac:dyDescent="0.3">
      <c r="A4192" s="1" t="s">
        <v>35</v>
      </c>
      <c r="B4192" s="2">
        <v>43678</v>
      </c>
      <c r="C4192">
        <v>9.32</v>
      </c>
      <c r="D4192">
        <v>38.799999999999997</v>
      </c>
      <c r="E4192">
        <v>361.62</v>
      </c>
    </row>
    <row r="4193" spans="1:5" x14ac:dyDescent="0.3">
      <c r="A4193" s="1" t="s">
        <v>34</v>
      </c>
      <c r="B4193" s="2">
        <v>43678</v>
      </c>
      <c r="C4193">
        <v>10.56</v>
      </c>
      <c r="D4193">
        <v>38.799999999999997</v>
      </c>
      <c r="E4193">
        <v>409.73</v>
      </c>
    </row>
    <row r="4194" spans="1:5" x14ac:dyDescent="0.3">
      <c r="A4194" s="1" t="s">
        <v>25</v>
      </c>
      <c r="B4194" s="2">
        <v>43678</v>
      </c>
      <c r="C4194">
        <v>4.71</v>
      </c>
      <c r="D4194">
        <v>38.799999999999997</v>
      </c>
      <c r="E4194">
        <v>182.75</v>
      </c>
    </row>
    <row r="4195" spans="1:5" x14ac:dyDescent="0.3">
      <c r="A4195" s="1" t="s">
        <v>34</v>
      </c>
      <c r="B4195" s="2">
        <v>43678</v>
      </c>
      <c r="C4195">
        <v>8.67</v>
      </c>
      <c r="D4195">
        <v>38.799999999999997</v>
      </c>
      <c r="E4195">
        <v>336.4</v>
      </c>
    </row>
    <row r="4196" spans="1:5" x14ac:dyDescent="0.3">
      <c r="A4196" s="1" t="s">
        <v>29</v>
      </c>
      <c r="B4196" s="2">
        <v>43678</v>
      </c>
      <c r="C4196">
        <v>5</v>
      </c>
      <c r="D4196">
        <v>38.799999999999997</v>
      </c>
      <c r="E4196">
        <v>194</v>
      </c>
    </row>
    <row r="4197" spans="1:5" x14ac:dyDescent="0.3">
      <c r="A4197" s="1" t="s">
        <v>26</v>
      </c>
      <c r="B4197" s="2">
        <v>43678</v>
      </c>
      <c r="C4197">
        <v>8.16</v>
      </c>
      <c r="D4197">
        <v>38.799999999999997</v>
      </c>
      <c r="E4197">
        <v>316.61</v>
      </c>
    </row>
    <row r="4198" spans="1:5" x14ac:dyDescent="0.3">
      <c r="A4198" s="1" t="s">
        <v>34</v>
      </c>
      <c r="B4198" s="2">
        <v>43678</v>
      </c>
      <c r="C4198">
        <v>3.99</v>
      </c>
      <c r="D4198">
        <v>38.799999999999997</v>
      </c>
      <c r="E4198">
        <v>154.81</v>
      </c>
    </row>
    <row r="4199" spans="1:5" x14ac:dyDescent="0.3">
      <c r="A4199" s="1" t="s">
        <v>35</v>
      </c>
      <c r="B4199" s="2">
        <v>43678</v>
      </c>
      <c r="C4199">
        <v>9.69</v>
      </c>
      <c r="D4199">
        <v>38.799999999999997</v>
      </c>
      <c r="E4199">
        <v>375.97</v>
      </c>
    </row>
    <row r="4200" spans="1:5" x14ac:dyDescent="0.3">
      <c r="A4200" s="1" t="s">
        <v>29</v>
      </c>
      <c r="B4200" s="2">
        <v>43678</v>
      </c>
      <c r="C4200">
        <v>8.4600000000000009</v>
      </c>
      <c r="D4200">
        <v>38.799999999999997</v>
      </c>
      <c r="E4200">
        <v>328.25</v>
      </c>
    </row>
    <row r="4201" spans="1:5" x14ac:dyDescent="0.3">
      <c r="A4201" s="1" t="s">
        <v>20</v>
      </c>
      <c r="B4201" s="2">
        <v>43678</v>
      </c>
      <c r="C4201">
        <v>4.3099999999999996</v>
      </c>
      <c r="D4201">
        <v>38.799999999999997</v>
      </c>
      <c r="E4201">
        <v>167.23</v>
      </c>
    </row>
    <row r="4202" spans="1:5" x14ac:dyDescent="0.3">
      <c r="A4202" s="1" t="s">
        <v>34</v>
      </c>
      <c r="B4202" s="2">
        <v>43679</v>
      </c>
      <c r="C4202">
        <v>10.59</v>
      </c>
      <c r="D4202">
        <v>38.799999999999997</v>
      </c>
      <c r="E4202">
        <v>410.89</v>
      </c>
    </row>
    <row r="4203" spans="1:5" x14ac:dyDescent="0.3">
      <c r="A4203" s="1" t="s">
        <v>25</v>
      </c>
      <c r="B4203" s="2">
        <v>43679</v>
      </c>
      <c r="C4203">
        <v>10.46</v>
      </c>
      <c r="D4203">
        <v>38.799999999999997</v>
      </c>
      <c r="E4203">
        <v>405.85</v>
      </c>
    </row>
    <row r="4204" spans="1:5" x14ac:dyDescent="0.3">
      <c r="A4204" s="1" t="s">
        <v>29</v>
      </c>
      <c r="B4204" s="2">
        <v>43679</v>
      </c>
      <c r="C4204">
        <v>7.14</v>
      </c>
      <c r="D4204">
        <v>38.799999999999997</v>
      </c>
      <c r="E4204">
        <v>277.02999999999997</v>
      </c>
    </row>
    <row r="4205" spans="1:5" x14ac:dyDescent="0.3">
      <c r="A4205" s="1" t="s">
        <v>23</v>
      </c>
      <c r="B4205" s="2">
        <v>43679</v>
      </c>
      <c r="C4205">
        <v>2.79</v>
      </c>
      <c r="D4205">
        <v>38.799999999999997</v>
      </c>
      <c r="E4205">
        <v>108.25</v>
      </c>
    </row>
    <row r="4206" spans="1:5" x14ac:dyDescent="0.3">
      <c r="A4206" s="1" t="s">
        <v>29</v>
      </c>
      <c r="B4206" s="2">
        <v>43679</v>
      </c>
      <c r="C4206">
        <v>5.73</v>
      </c>
      <c r="D4206">
        <v>38.799999999999997</v>
      </c>
      <c r="E4206">
        <v>222.32</v>
      </c>
    </row>
    <row r="4207" spans="1:5" x14ac:dyDescent="0.3">
      <c r="A4207" s="1" t="s">
        <v>20</v>
      </c>
      <c r="B4207" s="2">
        <v>43679</v>
      </c>
      <c r="C4207">
        <v>1.28</v>
      </c>
      <c r="D4207">
        <v>38.799999999999997</v>
      </c>
      <c r="E4207">
        <v>49.66</v>
      </c>
    </row>
    <row r="4208" spans="1:5" x14ac:dyDescent="0.3">
      <c r="A4208" s="1" t="s">
        <v>20</v>
      </c>
      <c r="B4208" s="2">
        <v>43679</v>
      </c>
      <c r="C4208">
        <v>1.5</v>
      </c>
      <c r="D4208">
        <v>38.799999999999997</v>
      </c>
      <c r="E4208">
        <v>58.2</v>
      </c>
    </row>
    <row r="4209" spans="1:5" x14ac:dyDescent="0.3">
      <c r="A4209" s="1" t="s">
        <v>26</v>
      </c>
      <c r="B4209" s="2">
        <v>43679</v>
      </c>
      <c r="C4209">
        <v>3.56</v>
      </c>
      <c r="D4209">
        <v>38.799999999999997</v>
      </c>
      <c r="E4209">
        <v>138.13</v>
      </c>
    </row>
    <row r="4210" spans="1:5" x14ac:dyDescent="0.3">
      <c r="A4210" s="1" t="s">
        <v>20</v>
      </c>
      <c r="B4210" s="2">
        <v>43679</v>
      </c>
      <c r="C4210">
        <v>1.25</v>
      </c>
      <c r="D4210">
        <v>38.799999999999997</v>
      </c>
      <c r="E4210">
        <v>48.5</v>
      </c>
    </row>
    <row r="4211" spans="1:5" x14ac:dyDescent="0.3">
      <c r="A4211" s="1" t="s">
        <v>20</v>
      </c>
      <c r="B4211" s="2">
        <v>43679</v>
      </c>
      <c r="C4211">
        <v>3.88</v>
      </c>
      <c r="D4211">
        <v>38.799999999999997</v>
      </c>
      <c r="E4211">
        <v>150.54</v>
      </c>
    </row>
    <row r="4212" spans="1:5" x14ac:dyDescent="0.3">
      <c r="A4212" s="1" t="s">
        <v>34</v>
      </c>
      <c r="B4212" s="2">
        <v>43679</v>
      </c>
      <c r="C4212">
        <v>12.05</v>
      </c>
      <c r="D4212">
        <v>38.799999999999997</v>
      </c>
      <c r="E4212">
        <v>467.54</v>
      </c>
    </row>
    <row r="4213" spans="1:5" x14ac:dyDescent="0.3">
      <c r="A4213" s="1" t="s">
        <v>26</v>
      </c>
      <c r="B4213" s="2">
        <v>43679</v>
      </c>
      <c r="C4213">
        <v>4.8600000000000003</v>
      </c>
      <c r="D4213">
        <v>38.799999999999997</v>
      </c>
      <c r="E4213">
        <v>188.57</v>
      </c>
    </row>
    <row r="4214" spans="1:5" x14ac:dyDescent="0.3">
      <c r="A4214" s="1" t="s">
        <v>34</v>
      </c>
      <c r="B4214" s="2">
        <v>43680</v>
      </c>
      <c r="C4214">
        <v>5.58</v>
      </c>
      <c r="D4214">
        <v>38.799999999999997</v>
      </c>
      <c r="E4214">
        <v>216.5</v>
      </c>
    </row>
    <row r="4215" spans="1:5" x14ac:dyDescent="0.3">
      <c r="A4215" s="1" t="s">
        <v>20</v>
      </c>
      <c r="B4215" s="2">
        <v>43680</v>
      </c>
      <c r="C4215">
        <v>2.17</v>
      </c>
      <c r="D4215">
        <v>38.799999999999997</v>
      </c>
      <c r="E4215">
        <v>84.2</v>
      </c>
    </row>
    <row r="4216" spans="1:5" x14ac:dyDescent="0.3">
      <c r="A4216" s="1" t="s">
        <v>35</v>
      </c>
      <c r="B4216" s="2">
        <v>43680</v>
      </c>
      <c r="C4216">
        <v>7.37</v>
      </c>
      <c r="D4216">
        <v>38.799999999999997</v>
      </c>
      <c r="E4216">
        <v>285.95999999999998</v>
      </c>
    </row>
    <row r="4217" spans="1:5" x14ac:dyDescent="0.3">
      <c r="A4217" s="1" t="s">
        <v>26</v>
      </c>
      <c r="B4217" s="2">
        <v>43680</v>
      </c>
      <c r="C4217">
        <v>4.34</v>
      </c>
      <c r="D4217">
        <v>38.799999999999997</v>
      </c>
      <c r="E4217">
        <v>168.39</v>
      </c>
    </row>
    <row r="4218" spans="1:5" x14ac:dyDescent="0.3">
      <c r="A4218" s="1" t="s">
        <v>20</v>
      </c>
      <c r="B4218" s="2">
        <v>43680</v>
      </c>
      <c r="C4218">
        <v>2.4500000000000002</v>
      </c>
      <c r="D4218">
        <v>38.799999999999997</v>
      </c>
      <c r="E4218">
        <v>95.06</v>
      </c>
    </row>
    <row r="4219" spans="1:5" x14ac:dyDescent="0.3">
      <c r="A4219" s="1" t="s">
        <v>23</v>
      </c>
      <c r="B4219" s="2">
        <v>43680</v>
      </c>
      <c r="C4219">
        <v>1.74</v>
      </c>
      <c r="D4219">
        <v>38.799999999999997</v>
      </c>
      <c r="E4219">
        <v>67.510000000000005</v>
      </c>
    </row>
    <row r="4220" spans="1:5" x14ac:dyDescent="0.3">
      <c r="A4220" s="1" t="s">
        <v>26</v>
      </c>
      <c r="B4220" s="2">
        <v>43680</v>
      </c>
      <c r="C4220">
        <v>5.46</v>
      </c>
      <c r="D4220">
        <v>38.799999999999997</v>
      </c>
      <c r="E4220">
        <v>211.85</v>
      </c>
    </row>
    <row r="4221" spans="1:5" x14ac:dyDescent="0.3">
      <c r="A4221" s="1" t="s">
        <v>23</v>
      </c>
      <c r="B4221" s="2">
        <v>43680</v>
      </c>
      <c r="C4221">
        <v>1.95</v>
      </c>
      <c r="D4221">
        <v>38.799999999999997</v>
      </c>
      <c r="E4221">
        <v>75.66</v>
      </c>
    </row>
    <row r="4222" spans="1:5" x14ac:dyDescent="0.3">
      <c r="A4222" s="1" t="s">
        <v>34</v>
      </c>
      <c r="B4222" s="2">
        <v>43682</v>
      </c>
      <c r="C4222">
        <v>15.44</v>
      </c>
      <c r="D4222">
        <v>38.799999999999997</v>
      </c>
      <c r="E4222">
        <v>599.07000000000005</v>
      </c>
    </row>
    <row r="4223" spans="1:5" x14ac:dyDescent="0.3">
      <c r="A4223" s="1" t="s">
        <v>35</v>
      </c>
      <c r="B4223" s="2">
        <v>43682</v>
      </c>
      <c r="C4223">
        <v>15.62</v>
      </c>
      <c r="D4223">
        <v>38.799999999999997</v>
      </c>
      <c r="E4223">
        <v>606.05999999999995</v>
      </c>
    </row>
    <row r="4224" spans="1:5" x14ac:dyDescent="0.3">
      <c r="A4224" s="1" t="s">
        <v>25</v>
      </c>
      <c r="B4224" s="2">
        <v>43682</v>
      </c>
      <c r="C4224">
        <v>8.1999999999999993</v>
      </c>
      <c r="D4224">
        <v>38.799999999999997</v>
      </c>
      <c r="E4224">
        <v>318.16000000000003</v>
      </c>
    </row>
    <row r="4225" spans="1:5" x14ac:dyDescent="0.3">
      <c r="A4225" s="1" t="s">
        <v>20</v>
      </c>
      <c r="B4225" s="2">
        <v>43682</v>
      </c>
      <c r="C4225">
        <v>1.81</v>
      </c>
      <c r="D4225">
        <v>38.799999999999997</v>
      </c>
      <c r="E4225">
        <v>70.23</v>
      </c>
    </row>
    <row r="4226" spans="1:5" x14ac:dyDescent="0.3">
      <c r="A4226" s="1" t="s">
        <v>20</v>
      </c>
      <c r="B4226" s="2">
        <v>43682</v>
      </c>
      <c r="C4226">
        <v>5.07</v>
      </c>
      <c r="D4226">
        <v>38.799999999999997</v>
      </c>
      <c r="E4226">
        <v>196.72</v>
      </c>
    </row>
    <row r="4227" spans="1:5" x14ac:dyDescent="0.3">
      <c r="A4227" s="1" t="s">
        <v>26</v>
      </c>
      <c r="B4227" s="2">
        <v>43682</v>
      </c>
      <c r="C4227">
        <v>2.14</v>
      </c>
      <c r="D4227">
        <v>38.799999999999997</v>
      </c>
      <c r="E4227">
        <v>83.03</v>
      </c>
    </row>
    <row r="4228" spans="1:5" x14ac:dyDescent="0.3">
      <c r="A4228" s="1" t="s">
        <v>20</v>
      </c>
      <c r="B4228" s="2">
        <v>43682</v>
      </c>
      <c r="C4228">
        <v>9.92</v>
      </c>
      <c r="D4228">
        <v>38.799999999999997</v>
      </c>
      <c r="E4228">
        <v>384.9</v>
      </c>
    </row>
    <row r="4229" spans="1:5" x14ac:dyDescent="0.3">
      <c r="A4229" s="1" t="s">
        <v>34</v>
      </c>
      <c r="B4229" s="2">
        <v>43682</v>
      </c>
      <c r="C4229">
        <v>11.15</v>
      </c>
      <c r="D4229">
        <v>38.799999999999997</v>
      </c>
      <c r="E4229">
        <v>432.62</v>
      </c>
    </row>
    <row r="4230" spans="1:5" x14ac:dyDescent="0.3">
      <c r="A4230" s="1" t="s">
        <v>35</v>
      </c>
      <c r="B4230" s="2">
        <v>43682</v>
      </c>
      <c r="C4230">
        <v>12.39</v>
      </c>
      <c r="D4230">
        <v>38.799999999999997</v>
      </c>
      <c r="E4230">
        <v>480.73</v>
      </c>
    </row>
    <row r="4231" spans="1:5" x14ac:dyDescent="0.3">
      <c r="A4231" s="1" t="s">
        <v>20</v>
      </c>
      <c r="B4231" s="2">
        <v>43682</v>
      </c>
      <c r="C4231">
        <v>1.9</v>
      </c>
      <c r="D4231">
        <v>38.799999999999997</v>
      </c>
      <c r="E4231">
        <v>73.72</v>
      </c>
    </row>
    <row r="4232" spans="1:5" x14ac:dyDescent="0.3">
      <c r="A4232" s="1" t="s">
        <v>26</v>
      </c>
      <c r="B4232" s="2">
        <v>43682</v>
      </c>
      <c r="C4232">
        <v>2.8</v>
      </c>
      <c r="D4232">
        <v>38.799999999999997</v>
      </c>
      <c r="E4232">
        <v>108.64</v>
      </c>
    </row>
    <row r="4233" spans="1:5" x14ac:dyDescent="0.3">
      <c r="A4233" s="1" t="s">
        <v>34</v>
      </c>
      <c r="B4233" s="2">
        <v>43682</v>
      </c>
      <c r="C4233">
        <v>5.81</v>
      </c>
      <c r="D4233">
        <v>38.799999999999997</v>
      </c>
      <c r="E4233">
        <v>225.43</v>
      </c>
    </row>
    <row r="4234" spans="1:5" x14ac:dyDescent="0.3">
      <c r="A4234" s="1" t="s">
        <v>35</v>
      </c>
      <c r="B4234" s="2">
        <v>43682</v>
      </c>
      <c r="C4234">
        <v>5.23</v>
      </c>
      <c r="D4234">
        <v>38.799999999999997</v>
      </c>
      <c r="E4234">
        <v>202.92</v>
      </c>
    </row>
    <row r="4235" spans="1:5" x14ac:dyDescent="0.3">
      <c r="A4235" s="1" t="s">
        <v>26</v>
      </c>
      <c r="B4235" s="2">
        <v>43682</v>
      </c>
      <c r="C4235">
        <v>0.81</v>
      </c>
      <c r="D4235">
        <v>38.799999999999997</v>
      </c>
      <c r="E4235">
        <v>31.43</v>
      </c>
    </row>
    <row r="4236" spans="1:5" x14ac:dyDescent="0.3">
      <c r="A4236" s="1" t="s">
        <v>25</v>
      </c>
      <c r="B4236" s="2">
        <v>43682</v>
      </c>
      <c r="C4236">
        <v>10.61</v>
      </c>
      <c r="D4236">
        <v>38.799999999999997</v>
      </c>
      <c r="E4236">
        <v>411.67</v>
      </c>
    </row>
    <row r="4237" spans="1:5" x14ac:dyDescent="0.3">
      <c r="A4237" s="1" t="s">
        <v>29</v>
      </c>
      <c r="B4237" s="2">
        <v>43682</v>
      </c>
      <c r="C4237">
        <v>8.11</v>
      </c>
      <c r="D4237">
        <v>38.799999999999997</v>
      </c>
      <c r="E4237">
        <v>314.67</v>
      </c>
    </row>
    <row r="4238" spans="1:5" x14ac:dyDescent="0.3">
      <c r="A4238" s="1" t="s">
        <v>26</v>
      </c>
      <c r="B4238" s="2">
        <v>43682</v>
      </c>
      <c r="C4238">
        <v>1.1200000000000001</v>
      </c>
      <c r="D4238">
        <v>38.799999999999997</v>
      </c>
      <c r="E4238">
        <v>43.46</v>
      </c>
    </row>
    <row r="4239" spans="1:5" x14ac:dyDescent="0.3">
      <c r="A4239" s="1" t="s">
        <v>34</v>
      </c>
      <c r="B4239" s="2">
        <v>43683</v>
      </c>
      <c r="C4239">
        <v>11.79</v>
      </c>
      <c r="D4239">
        <v>38.799999999999997</v>
      </c>
      <c r="E4239">
        <v>457.45</v>
      </c>
    </row>
    <row r="4240" spans="1:5" x14ac:dyDescent="0.3">
      <c r="A4240" s="1" t="s">
        <v>34</v>
      </c>
      <c r="B4240" s="2">
        <v>43683</v>
      </c>
      <c r="C4240">
        <v>8.59</v>
      </c>
      <c r="D4240">
        <v>38.799999999999997</v>
      </c>
      <c r="E4240">
        <v>333.29</v>
      </c>
    </row>
    <row r="4241" spans="1:5" x14ac:dyDescent="0.3">
      <c r="A4241" s="1" t="s">
        <v>25</v>
      </c>
      <c r="B4241" s="2">
        <v>43683</v>
      </c>
      <c r="C4241">
        <v>10.29</v>
      </c>
      <c r="D4241">
        <v>38.799999999999997</v>
      </c>
      <c r="E4241">
        <v>399.25</v>
      </c>
    </row>
    <row r="4242" spans="1:5" x14ac:dyDescent="0.3">
      <c r="A4242" s="1" t="s">
        <v>20</v>
      </c>
      <c r="B4242" s="2">
        <v>43683</v>
      </c>
      <c r="C4242">
        <v>4.8899999999999997</v>
      </c>
      <c r="D4242">
        <v>38.799999999999997</v>
      </c>
      <c r="E4242">
        <v>189.73</v>
      </c>
    </row>
    <row r="4243" spans="1:5" x14ac:dyDescent="0.3">
      <c r="A4243" s="1" t="s">
        <v>26</v>
      </c>
      <c r="B4243" s="2">
        <v>43683</v>
      </c>
      <c r="C4243">
        <v>1.65</v>
      </c>
      <c r="D4243">
        <v>38.799999999999997</v>
      </c>
      <c r="E4243">
        <v>64.02</v>
      </c>
    </row>
    <row r="4244" spans="1:5" x14ac:dyDescent="0.3">
      <c r="A4244" s="1" t="s">
        <v>34</v>
      </c>
      <c r="B4244" s="2">
        <v>43683</v>
      </c>
      <c r="C4244">
        <v>10.14</v>
      </c>
      <c r="D4244">
        <v>38.799999999999997</v>
      </c>
      <c r="E4244">
        <v>393.43</v>
      </c>
    </row>
    <row r="4245" spans="1:5" x14ac:dyDescent="0.3">
      <c r="A4245" s="1" t="s">
        <v>26</v>
      </c>
      <c r="B4245" s="2">
        <v>43683</v>
      </c>
      <c r="C4245">
        <v>6.36</v>
      </c>
      <c r="D4245">
        <v>38.799999999999997</v>
      </c>
      <c r="E4245">
        <v>246.77</v>
      </c>
    </row>
    <row r="4246" spans="1:5" x14ac:dyDescent="0.3">
      <c r="A4246" s="1" t="s">
        <v>20</v>
      </c>
      <c r="B4246" s="2">
        <v>43683</v>
      </c>
      <c r="C4246">
        <v>0.91</v>
      </c>
      <c r="D4246">
        <v>38.799999999999997</v>
      </c>
      <c r="E4246">
        <v>35.31</v>
      </c>
    </row>
    <row r="4247" spans="1:5" x14ac:dyDescent="0.3">
      <c r="A4247" s="1" t="s">
        <v>34</v>
      </c>
      <c r="B4247" s="2">
        <v>43684</v>
      </c>
      <c r="C4247">
        <v>12.93</v>
      </c>
      <c r="D4247">
        <v>38.799999999999997</v>
      </c>
      <c r="E4247">
        <v>501.68</v>
      </c>
    </row>
    <row r="4248" spans="1:5" x14ac:dyDescent="0.3">
      <c r="A4248" s="1" t="s">
        <v>35</v>
      </c>
      <c r="B4248" s="2">
        <v>43684</v>
      </c>
      <c r="C4248">
        <v>9.24</v>
      </c>
      <c r="D4248">
        <v>38.799999999999997</v>
      </c>
      <c r="E4248">
        <v>358.51</v>
      </c>
    </row>
    <row r="4249" spans="1:5" x14ac:dyDescent="0.3">
      <c r="A4249" s="1" t="s">
        <v>25</v>
      </c>
      <c r="B4249" s="2">
        <v>43684</v>
      </c>
      <c r="C4249">
        <v>11.52</v>
      </c>
      <c r="D4249">
        <v>38.799999999999997</v>
      </c>
      <c r="E4249">
        <v>446.98</v>
      </c>
    </row>
    <row r="4250" spans="1:5" x14ac:dyDescent="0.3">
      <c r="A4250" s="1" t="s">
        <v>26</v>
      </c>
      <c r="B4250" s="2">
        <v>43684</v>
      </c>
      <c r="C4250">
        <v>8.33</v>
      </c>
      <c r="D4250">
        <v>38.799999999999997</v>
      </c>
      <c r="E4250">
        <v>323.2</v>
      </c>
    </row>
    <row r="4251" spans="1:5" x14ac:dyDescent="0.3">
      <c r="A4251" s="1" t="s">
        <v>28</v>
      </c>
      <c r="B4251" s="2">
        <v>43684</v>
      </c>
      <c r="C4251">
        <v>14.38</v>
      </c>
      <c r="D4251">
        <v>38.799999999999997</v>
      </c>
      <c r="E4251">
        <v>557.94000000000005</v>
      </c>
    </row>
    <row r="4252" spans="1:5" x14ac:dyDescent="0.3">
      <c r="A4252" s="1" t="s">
        <v>26</v>
      </c>
      <c r="B4252" s="2">
        <v>43684</v>
      </c>
      <c r="C4252">
        <v>2.88</v>
      </c>
      <c r="D4252">
        <v>38.799999999999997</v>
      </c>
      <c r="E4252">
        <v>111.74</v>
      </c>
    </row>
    <row r="4253" spans="1:5" x14ac:dyDescent="0.3">
      <c r="A4253" s="1" t="s">
        <v>34</v>
      </c>
      <c r="B4253" s="2">
        <v>43684</v>
      </c>
      <c r="C4253">
        <v>9.69</v>
      </c>
      <c r="D4253">
        <v>38.799999999999997</v>
      </c>
      <c r="E4253">
        <v>375.97</v>
      </c>
    </row>
    <row r="4254" spans="1:5" x14ac:dyDescent="0.3">
      <c r="A4254" s="1" t="s">
        <v>28</v>
      </c>
      <c r="B4254" s="2">
        <v>43684</v>
      </c>
      <c r="C4254">
        <v>1.56</v>
      </c>
      <c r="D4254">
        <v>38.799999999999997</v>
      </c>
      <c r="E4254">
        <v>60.53</v>
      </c>
    </row>
    <row r="4255" spans="1:5" x14ac:dyDescent="0.3">
      <c r="A4255" s="1" t="s">
        <v>35</v>
      </c>
      <c r="B4255" s="2">
        <v>43684</v>
      </c>
      <c r="C4255">
        <v>6.76</v>
      </c>
      <c r="D4255">
        <v>38.799999999999997</v>
      </c>
      <c r="E4255">
        <v>262.29000000000002</v>
      </c>
    </row>
    <row r="4256" spans="1:5" x14ac:dyDescent="0.3">
      <c r="A4256" s="1" t="s">
        <v>28</v>
      </c>
      <c r="B4256" s="2">
        <v>43684</v>
      </c>
      <c r="C4256">
        <v>1.81</v>
      </c>
      <c r="D4256">
        <v>38.799999999999997</v>
      </c>
      <c r="E4256">
        <v>70.23</v>
      </c>
    </row>
    <row r="4257" spans="1:5" x14ac:dyDescent="0.3">
      <c r="A4257" s="1" t="s">
        <v>29</v>
      </c>
      <c r="B4257" s="2">
        <v>43684</v>
      </c>
      <c r="C4257">
        <v>9.08</v>
      </c>
      <c r="D4257">
        <v>38.799999999999997</v>
      </c>
      <c r="E4257">
        <v>352.3</v>
      </c>
    </row>
    <row r="4258" spans="1:5" x14ac:dyDescent="0.3">
      <c r="A4258" s="1" t="s">
        <v>26</v>
      </c>
      <c r="B4258" s="2">
        <v>43684</v>
      </c>
      <c r="C4258">
        <v>5.45</v>
      </c>
      <c r="D4258">
        <v>38.799999999999997</v>
      </c>
      <c r="E4258">
        <v>211.46</v>
      </c>
    </row>
    <row r="4259" spans="1:5" x14ac:dyDescent="0.3">
      <c r="A4259" s="1" t="s">
        <v>34</v>
      </c>
      <c r="B4259" s="2">
        <v>43685</v>
      </c>
      <c r="C4259">
        <v>11.72</v>
      </c>
      <c r="D4259">
        <v>38.799999999999997</v>
      </c>
      <c r="E4259">
        <v>454.74</v>
      </c>
    </row>
    <row r="4260" spans="1:5" x14ac:dyDescent="0.3">
      <c r="A4260" s="1" t="s">
        <v>35</v>
      </c>
      <c r="B4260" s="2">
        <v>43685</v>
      </c>
      <c r="C4260">
        <v>11.89</v>
      </c>
      <c r="D4260">
        <v>38.799999999999997</v>
      </c>
      <c r="E4260">
        <v>461.33</v>
      </c>
    </row>
    <row r="4261" spans="1:5" x14ac:dyDescent="0.3">
      <c r="A4261" s="1" t="s">
        <v>29</v>
      </c>
      <c r="B4261" s="2">
        <v>43685</v>
      </c>
      <c r="C4261">
        <v>6.85</v>
      </c>
      <c r="D4261">
        <v>38.799999999999997</v>
      </c>
      <c r="E4261">
        <v>265.77999999999997</v>
      </c>
    </row>
    <row r="4262" spans="1:5" x14ac:dyDescent="0.3">
      <c r="A4262" s="1" t="s">
        <v>34</v>
      </c>
      <c r="B4262" s="2">
        <v>43685</v>
      </c>
      <c r="C4262">
        <v>9.77</v>
      </c>
      <c r="D4262">
        <v>38.799999999999997</v>
      </c>
      <c r="E4262">
        <v>379.08</v>
      </c>
    </row>
    <row r="4263" spans="1:5" x14ac:dyDescent="0.3">
      <c r="A4263" s="1" t="s">
        <v>25</v>
      </c>
      <c r="B4263" s="2">
        <v>43685</v>
      </c>
      <c r="C4263">
        <v>7.94</v>
      </c>
      <c r="D4263">
        <v>38.799999999999997</v>
      </c>
      <c r="E4263">
        <v>308.07</v>
      </c>
    </row>
    <row r="4264" spans="1:5" x14ac:dyDescent="0.3">
      <c r="A4264" s="1" t="s">
        <v>26</v>
      </c>
      <c r="B4264" s="2">
        <v>43685</v>
      </c>
      <c r="C4264">
        <v>9</v>
      </c>
      <c r="D4264">
        <v>38.799999999999997</v>
      </c>
      <c r="E4264">
        <v>349.2</v>
      </c>
    </row>
    <row r="4265" spans="1:5" x14ac:dyDescent="0.3">
      <c r="A4265" s="1" t="s">
        <v>26</v>
      </c>
      <c r="B4265" s="2">
        <v>43685</v>
      </c>
      <c r="C4265">
        <v>2.5299999999999998</v>
      </c>
      <c r="D4265">
        <v>38.799999999999997</v>
      </c>
      <c r="E4265">
        <v>98.16</v>
      </c>
    </row>
    <row r="4266" spans="1:5" x14ac:dyDescent="0.3">
      <c r="A4266" s="1" t="s">
        <v>34</v>
      </c>
      <c r="B4266" s="2">
        <v>43685</v>
      </c>
      <c r="C4266">
        <v>7.46</v>
      </c>
      <c r="D4266">
        <v>38.799999999999997</v>
      </c>
      <c r="E4266">
        <v>289.45</v>
      </c>
    </row>
    <row r="4267" spans="1:5" x14ac:dyDescent="0.3">
      <c r="A4267" s="1" t="s">
        <v>29</v>
      </c>
      <c r="B4267" s="2">
        <v>43685</v>
      </c>
      <c r="C4267">
        <v>9.35</v>
      </c>
      <c r="D4267">
        <v>38.799999999999997</v>
      </c>
      <c r="E4267">
        <v>362.78</v>
      </c>
    </row>
    <row r="4268" spans="1:5" x14ac:dyDescent="0.3">
      <c r="A4268" s="1" t="s">
        <v>35</v>
      </c>
      <c r="B4268" s="2">
        <v>43685</v>
      </c>
      <c r="C4268">
        <v>11.72</v>
      </c>
      <c r="D4268">
        <v>38.799999999999997</v>
      </c>
      <c r="E4268">
        <v>454.74</v>
      </c>
    </row>
    <row r="4269" spans="1:5" x14ac:dyDescent="0.3">
      <c r="A4269" s="1" t="s">
        <v>25</v>
      </c>
      <c r="B4269" s="2">
        <v>43685</v>
      </c>
      <c r="C4269">
        <v>4.4000000000000004</v>
      </c>
      <c r="D4269">
        <v>38.799999999999997</v>
      </c>
      <c r="E4269">
        <v>170.72</v>
      </c>
    </row>
    <row r="4270" spans="1:5" x14ac:dyDescent="0.3">
      <c r="A4270" s="1" t="s">
        <v>26</v>
      </c>
      <c r="B4270" s="2">
        <v>43685</v>
      </c>
      <c r="C4270">
        <v>1.76</v>
      </c>
      <c r="D4270">
        <v>38.799999999999997</v>
      </c>
      <c r="E4270">
        <v>68.290000000000006</v>
      </c>
    </row>
    <row r="4271" spans="1:5" x14ac:dyDescent="0.3">
      <c r="A4271" s="1" t="s">
        <v>28</v>
      </c>
      <c r="B4271" s="2">
        <v>43685</v>
      </c>
      <c r="C4271">
        <v>11.9</v>
      </c>
      <c r="D4271">
        <v>38.799999999999997</v>
      </c>
      <c r="E4271">
        <v>461.72</v>
      </c>
    </row>
    <row r="4272" spans="1:5" x14ac:dyDescent="0.3">
      <c r="A4272" s="1" t="s">
        <v>26</v>
      </c>
      <c r="B4272" s="2">
        <v>43685</v>
      </c>
      <c r="C4272">
        <v>8.73</v>
      </c>
      <c r="D4272">
        <v>38.799999999999997</v>
      </c>
      <c r="E4272">
        <v>338.72</v>
      </c>
    </row>
    <row r="4273" spans="1:5" x14ac:dyDescent="0.3">
      <c r="A4273" s="1" t="s">
        <v>34</v>
      </c>
      <c r="B4273" s="2">
        <v>43686</v>
      </c>
      <c r="C4273">
        <v>10.55</v>
      </c>
      <c r="D4273">
        <v>38.799999999999997</v>
      </c>
      <c r="E4273">
        <v>409.34</v>
      </c>
    </row>
    <row r="4274" spans="1:5" x14ac:dyDescent="0.3">
      <c r="A4274" s="1" t="s">
        <v>25</v>
      </c>
      <c r="B4274" s="2">
        <v>43686</v>
      </c>
      <c r="C4274">
        <v>8.77</v>
      </c>
      <c r="D4274">
        <v>38.799999999999997</v>
      </c>
      <c r="E4274">
        <v>340.28</v>
      </c>
    </row>
    <row r="4275" spans="1:5" x14ac:dyDescent="0.3">
      <c r="A4275" s="1" t="s">
        <v>28</v>
      </c>
      <c r="B4275" s="2">
        <v>43686</v>
      </c>
      <c r="C4275">
        <v>9.2200000000000006</v>
      </c>
      <c r="D4275">
        <v>38.799999999999997</v>
      </c>
      <c r="E4275">
        <v>357.74</v>
      </c>
    </row>
    <row r="4276" spans="1:5" x14ac:dyDescent="0.3">
      <c r="A4276" s="1" t="s">
        <v>28</v>
      </c>
      <c r="B4276" s="2">
        <v>43686</v>
      </c>
      <c r="C4276">
        <v>0.97</v>
      </c>
      <c r="D4276">
        <v>38.799999999999997</v>
      </c>
      <c r="E4276">
        <v>37.64</v>
      </c>
    </row>
    <row r="4277" spans="1:5" x14ac:dyDescent="0.3">
      <c r="A4277" s="1" t="s">
        <v>23</v>
      </c>
      <c r="B4277" s="2">
        <v>43686</v>
      </c>
      <c r="C4277">
        <v>6.81</v>
      </c>
      <c r="D4277">
        <v>38.799999999999997</v>
      </c>
      <c r="E4277">
        <v>264.23</v>
      </c>
    </row>
    <row r="4278" spans="1:5" x14ac:dyDescent="0.3">
      <c r="A4278" s="1" t="s">
        <v>28</v>
      </c>
      <c r="B4278" s="2">
        <v>43686</v>
      </c>
      <c r="C4278">
        <v>8.92</v>
      </c>
      <c r="D4278">
        <v>38.799999999999997</v>
      </c>
      <c r="E4278">
        <v>346.1</v>
      </c>
    </row>
    <row r="4279" spans="1:5" x14ac:dyDescent="0.3">
      <c r="A4279" s="1" t="s">
        <v>23</v>
      </c>
      <c r="B4279" s="2">
        <v>43686</v>
      </c>
      <c r="C4279">
        <v>5.7</v>
      </c>
      <c r="D4279">
        <v>38.799999999999997</v>
      </c>
      <c r="E4279">
        <v>221.16</v>
      </c>
    </row>
    <row r="4280" spans="1:5" x14ac:dyDescent="0.3">
      <c r="A4280" s="1" t="s">
        <v>34</v>
      </c>
      <c r="B4280" s="2">
        <v>43686</v>
      </c>
      <c r="C4280">
        <v>8.84</v>
      </c>
      <c r="D4280">
        <v>38.799999999999997</v>
      </c>
      <c r="E4280">
        <v>342.99</v>
      </c>
    </row>
    <row r="4281" spans="1:5" x14ac:dyDescent="0.3">
      <c r="A4281" s="1" t="s">
        <v>28</v>
      </c>
      <c r="B4281" s="2">
        <v>43686</v>
      </c>
      <c r="C4281">
        <v>5.13</v>
      </c>
      <c r="D4281">
        <v>38.799999999999997</v>
      </c>
      <c r="E4281">
        <v>199.04</v>
      </c>
    </row>
    <row r="4282" spans="1:5" x14ac:dyDescent="0.3">
      <c r="A4282" s="1" t="s">
        <v>29</v>
      </c>
      <c r="B4282" s="2">
        <v>43686</v>
      </c>
      <c r="C4282">
        <v>9.69</v>
      </c>
      <c r="D4282">
        <v>38.799999999999997</v>
      </c>
      <c r="E4282">
        <v>375.97</v>
      </c>
    </row>
    <row r="4283" spans="1:5" x14ac:dyDescent="0.3">
      <c r="A4283" s="1" t="s">
        <v>23</v>
      </c>
      <c r="B4283" s="2">
        <v>43686</v>
      </c>
      <c r="C4283">
        <v>6.61</v>
      </c>
      <c r="D4283">
        <v>38.799999999999997</v>
      </c>
      <c r="E4283">
        <v>256.47000000000003</v>
      </c>
    </row>
    <row r="4284" spans="1:5" x14ac:dyDescent="0.3">
      <c r="A4284" s="1" t="s">
        <v>34</v>
      </c>
      <c r="B4284" s="2">
        <v>43686</v>
      </c>
      <c r="C4284">
        <v>7.68</v>
      </c>
      <c r="D4284">
        <v>38.799999999999997</v>
      </c>
      <c r="E4284">
        <v>297.98</v>
      </c>
    </row>
    <row r="4285" spans="1:5" x14ac:dyDescent="0.3">
      <c r="A4285" s="1" t="s">
        <v>25</v>
      </c>
      <c r="B4285" s="2">
        <v>43687</v>
      </c>
      <c r="C4285">
        <v>3.32</v>
      </c>
      <c r="D4285">
        <v>38.799999999999997</v>
      </c>
      <c r="E4285">
        <v>128.82</v>
      </c>
    </row>
    <row r="4286" spans="1:5" x14ac:dyDescent="0.3">
      <c r="A4286" s="1" t="s">
        <v>34</v>
      </c>
      <c r="B4286" s="2">
        <v>43687</v>
      </c>
      <c r="C4286">
        <v>7.03</v>
      </c>
      <c r="D4286">
        <v>38.799999999999997</v>
      </c>
      <c r="E4286">
        <v>272.76</v>
      </c>
    </row>
    <row r="4287" spans="1:5" x14ac:dyDescent="0.3">
      <c r="A4287" s="1" t="s">
        <v>29</v>
      </c>
      <c r="B4287" s="2">
        <v>43687</v>
      </c>
      <c r="C4287">
        <v>8.08</v>
      </c>
      <c r="D4287">
        <v>38.799999999999997</v>
      </c>
      <c r="E4287">
        <v>313.5</v>
      </c>
    </row>
    <row r="4288" spans="1:5" x14ac:dyDescent="0.3">
      <c r="A4288" s="1" t="s">
        <v>28</v>
      </c>
      <c r="B4288" s="2">
        <v>43687</v>
      </c>
      <c r="C4288">
        <v>2.2200000000000002</v>
      </c>
      <c r="D4288">
        <v>38.799999999999997</v>
      </c>
      <c r="E4288">
        <v>86.14</v>
      </c>
    </row>
    <row r="4289" spans="1:5" x14ac:dyDescent="0.3">
      <c r="A4289" s="1" t="s">
        <v>34</v>
      </c>
      <c r="B4289" s="2">
        <v>43689</v>
      </c>
      <c r="C4289">
        <v>15.59</v>
      </c>
      <c r="D4289">
        <v>38.799999999999997</v>
      </c>
      <c r="E4289">
        <v>604.89</v>
      </c>
    </row>
    <row r="4290" spans="1:5" x14ac:dyDescent="0.3">
      <c r="A4290" s="1" t="s">
        <v>35</v>
      </c>
      <c r="B4290" s="2">
        <v>43689</v>
      </c>
      <c r="C4290">
        <v>14.42</v>
      </c>
      <c r="D4290">
        <v>38.799999999999997</v>
      </c>
      <c r="E4290">
        <v>559.5</v>
      </c>
    </row>
    <row r="4291" spans="1:5" x14ac:dyDescent="0.3">
      <c r="A4291" s="1" t="s">
        <v>26</v>
      </c>
      <c r="B4291" s="2">
        <v>43689</v>
      </c>
      <c r="C4291">
        <v>5.17</v>
      </c>
      <c r="D4291">
        <v>38.799999999999997</v>
      </c>
      <c r="E4291">
        <v>200.6</v>
      </c>
    </row>
    <row r="4292" spans="1:5" x14ac:dyDescent="0.3">
      <c r="A4292" s="1" t="s">
        <v>29</v>
      </c>
      <c r="B4292" s="2">
        <v>43689</v>
      </c>
      <c r="C4292">
        <v>14.17</v>
      </c>
      <c r="D4292">
        <v>38.799999999999997</v>
      </c>
      <c r="E4292">
        <v>549.79999999999995</v>
      </c>
    </row>
    <row r="4293" spans="1:5" x14ac:dyDescent="0.3">
      <c r="A4293" s="1" t="s">
        <v>35</v>
      </c>
      <c r="B4293" s="2">
        <v>43689</v>
      </c>
      <c r="C4293">
        <v>10.37</v>
      </c>
      <c r="D4293">
        <v>38.799999999999997</v>
      </c>
      <c r="E4293">
        <v>402.36</v>
      </c>
    </row>
    <row r="4294" spans="1:5" x14ac:dyDescent="0.3">
      <c r="A4294" s="1" t="s">
        <v>34</v>
      </c>
      <c r="B4294" s="2">
        <v>43689</v>
      </c>
      <c r="C4294">
        <v>13.71</v>
      </c>
      <c r="D4294">
        <v>38.799999999999997</v>
      </c>
      <c r="E4294">
        <v>531.95000000000005</v>
      </c>
    </row>
    <row r="4295" spans="1:5" x14ac:dyDescent="0.3">
      <c r="A4295" s="1" t="s">
        <v>34</v>
      </c>
      <c r="B4295" s="2">
        <v>43689</v>
      </c>
      <c r="C4295">
        <v>4.33</v>
      </c>
      <c r="D4295">
        <v>38.799999999999997</v>
      </c>
      <c r="E4295">
        <v>168</v>
      </c>
    </row>
    <row r="4296" spans="1:5" x14ac:dyDescent="0.3">
      <c r="A4296" s="1" t="s">
        <v>35</v>
      </c>
      <c r="B4296" s="2">
        <v>43689</v>
      </c>
      <c r="C4296">
        <v>5.1100000000000003</v>
      </c>
      <c r="D4296">
        <v>38.799999999999997</v>
      </c>
      <c r="E4296">
        <v>198.27</v>
      </c>
    </row>
    <row r="4297" spans="1:5" x14ac:dyDescent="0.3">
      <c r="A4297" s="1" t="s">
        <v>20</v>
      </c>
      <c r="B4297" s="2">
        <v>43689</v>
      </c>
      <c r="C4297">
        <v>5.77</v>
      </c>
      <c r="D4297">
        <v>38.799999999999997</v>
      </c>
      <c r="E4297">
        <v>223.88</v>
      </c>
    </row>
    <row r="4298" spans="1:5" x14ac:dyDescent="0.3">
      <c r="A4298" s="1" t="s">
        <v>29</v>
      </c>
      <c r="B4298" s="2">
        <v>43689</v>
      </c>
      <c r="C4298">
        <v>12.46</v>
      </c>
      <c r="D4298">
        <v>38.799999999999997</v>
      </c>
      <c r="E4298">
        <v>483.45</v>
      </c>
    </row>
    <row r="4299" spans="1:5" x14ac:dyDescent="0.3">
      <c r="A4299" s="1" t="s">
        <v>25</v>
      </c>
      <c r="B4299" s="2">
        <v>43689</v>
      </c>
      <c r="C4299">
        <v>11.17</v>
      </c>
      <c r="D4299">
        <v>38.799999999999997</v>
      </c>
      <c r="E4299">
        <v>433.4</v>
      </c>
    </row>
    <row r="4300" spans="1:5" x14ac:dyDescent="0.3">
      <c r="A4300" s="1" t="s">
        <v>34</v>
      </c>
      <c r="B4300" s="2">
        <v>43690</v>
      </c>
      <c r="C4300">
        <v>10.99</v>
      </c>
      <c r="D4300">
        <v>38.799999999999997</v>
      </c>
      <c r="E4300">
        <v>426.41</v>
      </c>
    </row>
    <row r="4301" spans="1:5" x14ac:dyDescent="0.3">
      <c r="A4301" s="1" t="s">
        <v>34</v>
      </c>
      <c r="B4301" s="2">
        <v>43690</v>
      </c>
      <c r="C4301">
        <v>9</v>
      </c>
      <c r="D4301">
        <v>38.799999999999997</v>
      </c>
      <c r="E4301">
        <v>349.2</v>
      </c>
    </row>
    <row r="4302" spans="1:5" x14ac:dyDescent="0.3">
      <c r="A4302" s="1" t="s">
        <v>29</v>
      </c>
      <c r="B4302" s="2">
        <v>43690</v>
      </c>
      <c r="C4302">
        <v>13.47</v>
      </c>
      <c r="D4302">
        <v>38.799999999999997</v>
      </c>
      <c r="E4302">
        <v>522.64</v>
      </c>
    </row>
    <row r="4303" spans="1:5" x14ac:dyDescent="0.3">
      <c r="A4303" s="1" t="s">
        <v>25</v>
      </c>
      <c r="B4303" s="2">
        <v>43690</v>
      </c>
      <c r="C4303">
        <v>11.18</v>
      </c>
      <c r="D4303">
        <v>38.799999999999997</v>
      </c>
      <c r="E4303">
        <v>433.78</v>
      </c>
    </row>
    <row r="4304" spans="1:5" x14ac:dyDescent="0.3">
      <c r="A4304" s="1" t="s">
        <v>34</v>
      </c>
      <c r="B4304" s="2">
        <v>43690</v>
      </c>
      <c r="C4304">
        <v>10.59</v>
      </c>
      <c r="D4304">
        <v>38.799999999999997</v>
      </c>
      <c r="E4304">
        <v>410.89</v>
      </c>
    </row>
    <row r="4305" spans="1:5" x14ac:dyDescent="0.3">
      <c r="A4305" s="1" t="s">
        <v>34</v>
      </c>
      <c r="B4305" s="2">
        <v>43690</v>
      </c>
      <c r="C4305">
        <v>3.05</v>
      </c>
      <c r="D4305">
        <v>38.799999999999997</v>
      </c>
      <c r="E4305">
        <v>118.34</v>
      </c>
    </row>
    <row r="4306" spans="1:5" x14ac:dyDescent="0.3">
      <c r="A4306" s="1" t="s">
        <v>20</v>
      </c>
      <c r="B4306" s="2">
        <v>43690</v>
      </c>
      <c r="C4306">
        <v>3.8</v>
      </c>
      <c r="D4306">
        <v>38.799999999999997</v>
      </c>
      <c r="E4306">
        <v>147.44</v>
      </c>
    </row>
    <row r="4307" spans="1:5" x14ac:dyDescent="0.3">
      <c r="A4307" s="1" t="s">
        <v>20</v>
      </c>
      <c r="B4307" s="2">
        <v>43690</v>
      </c>
      <c r="C4307">
        <v>5.41</v>
      </c>
      <c r="D4307">
        <v>38.799999999999997</v>
      </c>
      <c r="E4307">
        <v>209.91</v>
      </c>
    </row>
    <row r="4308" spans="1:5" x14ac:dyDescent="0.3">
      <c r="A4308" s="1" t="s">
        <v>28</v>
      </c>
      <c r="B4308" s="2">
        <v>43690</v>
      </c>
      <c r="C4308">
        <v>2.2599999999999998</v>
      </c>
      <c r="D4308">
        <v>38.799999999999997</v>
      </c>
      <c r="E4308">
        <v>87.69</v>
      </c>
    </row>
    <row r="4309" spans="1:5" x14ac:dyDescent="0.3">
      <c r="A4309" s="1" t="s">
        <v>20</v>
      </c>
      <c r="B4309" s="2">
        <v>43690</v>
      </c>
      <c r="C4309">
        <v>1.28</v>
      </c>
      <c r="D4309">
        <v>38.799999999999997</v>
      </c>
      <c r="E4309">
        <v>49.66</v>
      </c>
    </row>
    <row r="4310" spans="1:5" x14ac:dyDescent="0.3">
      <c r="A4310" s="1" t="s">
        <v>29</v>
      </c>
      <c r="B4310" s="2">
        <v>43690</v>
      </c>
      <c r="C4310">
        <v>9.4600000000000009</v>
      </c>
      <c r="D4310">
        <v>38.799999999999997</v>
      </c>
      <c r="E4310">
        <v>367.05</v>
      </c>
    </row>
    <row r="4311" spans="1:5" x14ac:dyDescent="0.3">
      <c r="A4311" s="1" t="s">
        <v>34</v>
      </c>
      <c r="B4311" s="2">
        <v>43691</v>
      </c>
      <c r="C4311">
        <v>12.68</v>
      </c>
      <c r="D4311">
        <v>38.799999999999997</v>
      </c>
      <c r="E4311">
        <v>491.98</v>
      </c>
    </row>
    <row r="4312" spans="1:5" x14ac:dyDescent="0.3">
      <c r="A4312" s="1" t="s">
        <v>35</v>
      </c>
      <c r="B4312" s="2">
        <v>43691</v>
      </c>
      <c r="C4312">
        <v>7.76</v>
      </c>
      <c r="D4312">
        <v>38.799999999999997</v>
      </c>
      <c r="E4312">
        <v>301.08999999999997</v>
      </c>
    </row>
    <row r="4313" spans="1:5" x14ac:dyDescent="0.3">
      <c r="A4313" s="1" t="s">
        <v>23</v>
      </c>
      <c r="B4313" s="2">
        <v>43691</v>
      </c>
      <c r="C4313">
        <v>4.43</v>
      </c>
      <c r="D4313">
        <v>38.799999999999997</v>
      </c>
      <c r="E4313">
        <v>171.88</v>
      </c>
    </row>
    <row r="4314" spans="1:5" x14ac:dyDescent="0.3">
      <c r="A4314" s="1" t="s">
        <v>34</v>
      </c>
      <c r="B4314" s="2">
        <v>43691</v>
      </c>
      <c r="C4314">
        <v>9.66</v>
      </c>
      <c r="D4314">
        <v>38.799999999999997</v>
      </c>
      <c r="E4314">
        <v>374.81</v>
      </c>
    </row>
    <row r="4315" spans="1:5" x14ac:dyDescent="0.3">
      <c r="A4315" s="1" t="s">
        <v>28</v>
      </c>
      <c r="B4315" s="2">
        <v>43691</v>
      </c>
      <c r="C4315">
        <v>5.16</v>
      </c>
      <c r="D4315">
        <v>38.799999999999997</v>
      </c>
      <c r="E4315">
        <v>200.21</v>
      </c>
    </row>
    <row r="4316" spans="1:5" x14ac:dyDescent="0.3">
      <c r="A4316" s="1" t="s">
        <v>35</v>
      </c>
      <c r="B4316" s="2">
        <v>43691</v>
      </c>
      <c r="C4316">
        <v>9.67</v>
      </c>
      <c r="D4316">
        <v>38.799999999999997</v>
      </c>
      <c r="E4316">
        <v>375.2</v>
      </c>
    </row>
    <row r="4317" spans="1:5" x14ac:dyDescent="0.3">
      <c r="A4317" s="1" t="s">
        <v>28</v>
      </c>
      <c r="B4317" s="2">
        <v>43691</v>
      </c>
      <c r="C4317">
        <v>7.03</v>
      </c>
      <c r="D4317">
        <v>38.799999999999997</v>
      </c>
      <c r="E4317">
        <v>272.76</v>
      </c>
    </row>
    <row r="4318" spans="1:5" x14ac:dyDescent="0.3">
      <c r="A4318" s="1" t="s">
        <v>34</v>
      </c>
      <c r="B4318" s="2">
        <v>43691</v>
      </c>
      <c r="C4318">
        <v>8.83</v>
      </c>
      <c r="D4318">
        <v>38.799999999999997</v>
      </c>
      <c r="E4318">
        <v>342.6</v>
      </c>
    </row>
    <row r="4319" spans="1:5" x14ac:dyDescent="0.3">
      <c r="A4319" s="1" t="s">
        <v>20</v>
      </c>
      <c r="B4319" s="2">
        <v>43691</v>
      </c>
      <c r="C4319">
        <v>5.45</v>
      </c>
      <c r="D4319">
        <v>38.799999999999997</v>
      </c>
      <c r="E4319">
        <v>211.46</v>
      </c>
    </row>
    <row r="4320" spans="1:5" x14ac:dyDescent="0.3">
      <c r="A4320" s="1" t="s">
        <v>34</v>
      </c>
      <c r="B4320" s="2">
        <v>43692</v>
      </c>
      <c r="C4320">
        <v>10.86</v>
      </c>
      <c r="D4320">
        <v>38.799999999999997</v>
      </c>
      <c r="E4320">
        <v>421.37</v>
      </c>
    </row>
    <row r="4321" spans="1:5" x14ac:dyDescent="0.3">
      <c r="A4321" s="1" t="s">
        <v>29</v>
      </c>
      <c r="B4321" s="2">
        <v>43692</v>
      </c>
      <c r="C4321">
        <v>11.89</v>
      </c>
      <c r="D4321">
        <v>38.799999999999997</v>
      </c>
      <c r="E4321">
        <v>461.33</v>
      </c>
    </row>
    <row r="4322" spans="1:5" x14ac:dyDescent="0.3">
      <c r="A4322" s="1" t="s">
        <v>30</v>
      </c>
      <c r="B4322" s="2">
        <v>43692</v>
      </c>
      <c r="C4322">
        <v>16.010000000000002</v>
      </c>
      <c r="D4322">
        <v>38.799999999999997</v>
      </c>
      <c r="E4322">
        <v>621.19000000000005</v>
      </c>
    </row>
    <row r="4323" spans="1:5" x14ac:dyDescent="0.3">
      <c r="A4323" s="1" t="s">
        <v>34</v>
      </c>
      <c r="B4323" s="2">
        <v>43692</v>
      </c>
      <c r="C4323">
        <v>11.54</v>
      </c>
      <c r="D4323">
        <v>38.799999999999997</v>
      </c>
      <c r="E4323">
        <v>447.75</v>
      </c>
    </row>
    <row r="4324" spans="1:5" x14ac:dyDescent="0.3">
      <c r="A4324" s="1" t="s">
        <v>35</v>
      </c>
      <c r="B4324" s="2">
        <v>43692</v>
      </c>
      <c r="C4324">
        <v>15.83</v>
      </c>
      <c r="D4324">
        <v>38.799999999999997</v>
      </c>
      <c r="E4324">
        <v>614.20000000000005</v>
      </c>
    </row>
    <row r="4325" spans="1:5" x14ac:dyDescent="0.3">
      <c r="A4325" s="1" t="s">
        <v>28</v>
      </c>
      <c r="B4325" s="2">
        <v>43692</v>
      </c>
      <c r="C4325">
        <v>2.29</v>
      </c>
      <c r="D4325">
        <v>38.799999999999997</v>
      </c>
      <c r="E4325">
        <v>88.85</v>
      </c>
    </row>
    <row r="4326" spans="1:5" x14ac:dyDescent="0.3">
      <c r="A4326" s="1" t="s">
        <v>34</v>
      </c>
      <c r="B4326" s="2">
        <v>43692</v>
      </c>
      <c r="C4326">
        <v>8.58</v>
      </c>
      <c r="D4326">
        <v>38.799999999999997</v>
      </c>
      <c r="E4326">
        <v>332.9</v>
      </c>
    </row>
    <row r="4327" spans="1:5" x14ac:dyDescent="0.3">
      <c r="A4327" s="1" t="s">
        <v>20</v>
      </c>
      <c r="B4327" s="2">
        <v>43692</v>
      </c>
      <c r="C4327">
        <v>8.07</v>
      </c>
      <c r="D4327">
        <v>38.799999999999997</v>
      </c>
      <c r="E4327">
        <v>313.12</v>
      </c>
    </row>
    <row r="4328" spans="1:5" x14ac:dyDescent="0.3">
      <c r="A4328" s="1" t="s">
        <v>28</v>
      </c>
      <c r="B4328" s="2">
        <v>43692</v>
      </c>
      <c r="C4328">
        <v>8.93</v>
      </c>
      <c r="D4328">
        <v>38.799999999999997</v>
      </c>
      <c r="E4328">
        <v>346.48</v>
      </c>
    </row>
    <row r="4329" spans="1:5" x14ac:dyDescent="0.3">
      <c r="A4329" s="1" t="s">
        <v>30</v>
      </c>
      <c r="B4329" s="2">
        <v>43692</v>
      </c>
      <c r="C4329">
        <v>9.0399999999999991</v>
      </c>
      <c r="D4329">
        <v>38.799999999999997</v>
      </c>
      <c r="E4329">
        <v>350.75</v>
      </c>
    </row>
    <row r="4330" spans="1:5" x14ac:dyDescent="0.3">
      <c r="A4330" s="1" t="s">
        <v>35</v>
      </c>
      <c r="B4330" s="2">
        <v>43692</v>
      </c>
      <c r="C4330">
        <v>4.1500000000000004</v>
      </c>
      <c r="D4330">
        <v>38.799999999999997</v>
      </c>
      <c r="E4330">
        <v>161.02000000000001</v>
      </c>
    </row>
    <row r="4331" spans="1:5" x14ac:dyDescent="0.3">
      <c r="A4331" s="1" t="s">
        <v>20</v>
      </c>
      <c r="B4331" s="2">
        <v>43692</v>
      </c>
      <c r="C4331">
        <v>8.81</v>
      </c>
      <c r="D4331">
        <v>38.799999999999997</v>
      </c>
      <c r="E4331">
        <v>341.83</v>
      </c>
    </row>
    <row r="4332" spans="1:5" x14ac:dyDescent="0.3">
      <c r="A4332" s="1" t="s">
        <v>29</v>
      </c>
      <c r="B4332" s="2">
        <v>43692</v>
      </c>
      <c r="C4332">
        <v>7.02</v>
      </c>
      <c r="D4332">
        <v>38.799999999999997</v>
      </c>
      <c r="E4332">
        <v>272.38</v>
      </c>
    </row>
    <row r="4333" spans="1:5" x14ac:dyDescent="0.3">
      <c r="A4333" s="1" t="s">
        <v>23</v>
      </c>
      <c r="B4333" s="2">
        <v>43692</v>
      </c>
      <c r="C4333">
        <v>4.9000000000000004</v>
      </c>
      <c r="D4333">
        <v>38.799999999999997</v>
      </c>
      <c r="E4333">
        <v>190.12</v>
      </c>
    </row>
    <row r="4334" spans="1:5" x14ac:dyDescent="0.3">
      <c r="A4334" s="1" t="s">
        <v>34</v>
      </c>
      <c r="B4334" s="2">
        <v>43693</v>
      </c>
      <c r="C4334">
        <v>13.44</v>
      </c>
      <c r="D4334">
        <v>38.799999999999997</v>
      </c>
      <c r="E4334">
        <v>521.47</v>
      </c>
    </row>
    <row r="4335" spans="1:5" x14ac:dyDescent="0.3">
      <c r="A4335" s="1" t="s">
        <v>35</v>
      </c>
      <c r="B4335" s="2">
        <v>43693</v>
      </c>
      <c r="C4335">
        <v>15.98</v>
      </c>
      <c r="D4335">
        <v>38.799999999999997</v>
      </c>
      <c r="E4335">
        <v>620.02</v>
      </c>
    </row>
    <row r="4336" spans="1:5" x14ac:dyDescent="0.3">
      <c r="A4336" s="1" t="s">
        <v>34</v>
      </c>
      <c r="B4336" s="2">
        <v>43693</v>
      </c>
      <c r="C4336">
        <v>11.81</v>
      </c>
      <c r="D4336">
        <v>38.799999999999997</v>
      </c>
      <c r="E4336">
        <v>458.23</v>
      </c>
    </row>
    <row r="4337" spans="1:5" x14ac:dyDescent="0.3">
      <c r="A4337" s="1" t="s">
        <v>28</v>
      </c>
      <c r="B4337" s="2">
        <v>43693</v>
      </c>
      <c r="C4337">
        <v>1.51</v>
      </c>
      <c r="D4337">
        <v>38.799999999999997</v>
      </c>
      <c r="E4337">
        <v>58.59</v>
      </c>
    </row>
    <row r="4338" spans="1:5" x14ac:dyDescent="0.3">
      <c r="A4338" s="1" t="s">
        <v>35</v>
      </c>
      <c r="B4338" s="2">
        <v>43693</v>
      </c>
      <c r="C4338">
        <v>12.78</v>
      </c>
      <c r="D4338">
        <v>38.799999999999997</v>
      </c>
      <c r="E4338">
        <v>495.86</v>
      </c>
    </row>
    <row r="4339" spans="1:5" x14ac:dyDescent="0.3">
      <c r="A4339" s="1" t="s">
        <v>30</v>
      </c>
      <c r="B4339" s="2">
        <v>43693</v>
      </c>
      <c r="C4339">
        <v>6.88</v>
      </c>
      <c r="D4339">
        <v>38.799999999999997</v>
      </c>
      <c r="E4339">
        <v>266.94</v>
      </c>
    </row>
    <row r="4340" spans="1:5" x14ac:dyDescent="0.3">
      <c r="A4340" s="1" t="s">
        <v>34</v>
      </c>
      <c r="B4340" s="2">
        <v>43694</v>
      </c>
      <c r="C4340">
        <v>7.5</v>
      </c>
      <c r="D4340">
        <v>38.799999999999997</v>
      </c>
      <c r="E4340">
        <v>291</v>
      </c>
    </row>
    <row r="4341" spans="1:5" x14ac:dyDescent="0.3">
      <c r="A4341" s="1" t="s">
        <v>35</v>
      </c>
      <c r="B4341" s="2">
        <v>43694</v>
      </c>
      <c r="C4341">
        <v>10.19</v>
      </c>
      <c r="D4341">
        <v>38.799999999999997</v>
      </c>
      <c r="E4341">
        <v>395.37</v>
      </c>
    </row>
    <row r="4342" spans="1:5" x14ac:dyDescent="0.3">
      <c r="A4342" s="1" t="s">
        <v>29</v>
      </c>
      <c r="B4342" s="2">
        <v>43694</v>
      </c>
      <c r="C4342">
        <v>7.06</v>
      </c>
      <c r="D4342">
        <v>38.799999999999997</v>
      </c>
      <c r="E4342">
        <v>273.93</v>
      </c>
    </row>
    <row r="4343" spans="1:5" x14ac:dyDescent="0.3">
      <c r="A4343" s="1" t="s">
        <v>28</v>
      </c>
      <c r="B4343" s="2">
        <v>43696</v>
      </c>
      <c r="C4343">
        <v>2.31</v>
      </c>
      <c r="D4343">
        <v>38.799999999999997</v>
      </c>
      <c r="E4343">
        <v>89.63</v>
      </c>
    </row>
    <row r="4344" spans="1:5" x14ac:dyDescent="0.3">
      <c r="A4344" s="1" t="s">
        <v>34</v>
      </c>
      <c r="B4344" s="2">
        <v>43696</v>
      </c>
      <c r="C4344">
        <v>18.309999999999999</v>
      </c>
      <c r="D4344">
        <v>38.799999999999997</v>
      </c>
      <c r="E4344">
        <v>710.43</v>
      </c>
    </row>
    <row r="4345" spans="1:5" x14ac:dyDescent="0.3">
      <c r="A4345" s="1" t="s">
        <v>25</v>
      </c>
      <c r="B4345" s="2">
        <v>43696</v>
      </c>
      <c r="C4345">
        <v>13.68</v>
      </c>
      <c r="D4345">
        <v>38.799999999999997</v>
      </c>
      <c r="E4345">
        <v>530.78</v>
      </c>
    </row>
    <row r="4346" spans="1:5" x14ac:dyDescent="0.3">
      <c r="A4346" s="1" t="s">
        <v>20</v>
      </c>
      <c r="B4346" s="2">
        <v>43696</v>
      </c>
      <c r="C4346">
        <v>3.93</v>
      </c>
      <c r="D4346">
        <v>38.799999999999997</v>
      </c>
      <c r="E4346">
        <v>152.47999999999999</v>
      </c>
    </row>
    <row r="4347" spans="1:5" x14ac:dyDescent="0.3">
      <c r="A4347" s="1" t="s">
        <v>35</v>
      </c>
      <c r="B4347" s="2">
        <v>43696</v>
      </c>
      <c r="C4347">
        <v>17.45</v>
      </c>
      <c r="D4347">
        <v>38.799999999999997</v>
      </c>
      <c r="E4347">
        <v>677.06</v>
      </c>
    </row>
    <row r="4348" spans="1:5" x14ac:dyDescent="0.3">
      <c r="A4348" s="1" t="s">
        <v>20</v>
      </c>
      <c r="B4348" s="2">
        <v>43696</v>
      </c>
      <c r="C4348">
        <v>8.92</v>
      </c>
      <c r="D4348">
        <v>38.799999999999997</v>
      </c>
      <c r="E4348">
        <v>346.1</v>
      </c>
    </row>
    <row r="4349" spans="1:5" x14ac:dyDescent="0.3">
      <c r="A4349" s="1" t="s">
        <v>34</v>
      </c>
      <c r="B4349" s="2">
        <v>43696</v>
      </c>
      <c r="C4349">
        <v>15.62</v>
      </c>
      <c r="D4349">
        <v>38.799999999999997</v>
      </c>
      <c r="E4349">
        <v>606.05999999999995</v>
      </c>
    </row>
    <row r="4350" spans="1:5" x14ac:dyDescent="0.3">
      <c r="A4350" s="1" t="s">
        <v>25</v>
      </c>
      <c r="B4350" s="2">
        <v>43696</v>
      </c>
      <c r="C4350">
        <v>16.579999999999998</v>
      </c>
      <c r="D4350">
        <v>38.799999999999997</v>
      </c>
      <c r="E4350">
        <v>643.29999999999995</v>
      </c>
    </row>
    <row r="4351" spans="1:5" x14ac:dyDescent="0.3">
      <c r="A4351" s="1" t="s">
        <v>34</v>
      </c>
      <c r="B4351" s="2">
        <v>43696</v>
      </c>
      <c r="C4351">
        <v>6.33</v>
      </c>
      <c r="D4351">
        <v>38.799999999999997</v>
      </c>
      <c r="E4351">
        <v>245.6</v>
      </c>
    </row>
    <row r="4352" spans="1:5" x14ac:dyDescent="0.3">
      <c r="A4352" s="1" t="s">
        <v>28</v>
      </c>
      <c r="B4352" s="2">
        <v>43696</v>
      </c>
      <c r="C4352">
        <v>3.82</v>
      </c>
      <c r="D4352">
        <v>38.799999999999997</v>
      </c>
      <c r="E4352">
        <v>148.22</v>
      </c>
    </row>
    <row r="4353" spans="1:5" x14ac:dyDescent="0.3">
      <c r="A4353" s="1" t="s">
        <v>28</v>
      </c>
      <c r="B4353" s="2">
        <v>43696</v>
      </c>
      <c r="C4353">
        <v>2.9</v>
      </c>
      <c r="D4353">
        <v>38.799999999999997</v>
      </c>
      <c r="E4353">
        <v>112.52</v>
      </c>
    </row>
    <row r="4354" spans="1:5" x14ac:dyDescent="0.3">
      <c r="A4354" s="1" t="s">
        <v>35</v>
      </c>
      <c r="B4354" s="2">
        <v>43696</v>
      </c>
      <c r="C4354">
        <v>14.5</v>
      </c>
      <c r="D4354">
        <v>38.799999999999997</v>
      </c>
      <c r="E4354">
        <v>562.6</v>
      </c>
    </row>
    <row r="4355" spans="1:5" x14ac:dyDescent="0.3">
      <c r="A4355" s="1" t="s">
        <v>35</v>
      </c>
      <c r="B4355" s="2">
        <v>43696</v>
      </c>
      <c r="C4355">
        <v>6.71</v>
      </c>
      <c r="D4355">
        <v>38.799999999999997</v>
      </c>
      <c r="E4355">
        <v>260.35000000000002</v>
      </c>
    </row>
    <row r="4356" spans="1:5" x14ac:dyDescent="0.3">
      <c r="A4356" s="1" t="s">
        <v>23</v>
      </c>
      <c r="B4356" s="2">
        <v>43696</v>
      </c>
      <c r="C4356">
        <v>1.84</v>
      </c>
      <c r="D4356">
        <v>38.799999999999997</v>
      </c>
      <c r="E4356">
        <v>71.39</v>
      </c>
    </row>
    <row r="4357" spans="1:5" x14ac:dyDescent="0.3">
      <c r="A4357" s="1" t="s">
        <v>28</v>
      </c>
      <c r="B4357" s="2">
        <v>43696</v>
      </c>
      <c r="C4357">
        <v>4.1399999999999997</v>
      </c>
      <c r="D4357">
        <v>38.799999999999997</v>
      </c>
      <c r="E4357">
        <v>160.63</v>
      </c>
    </row>
    <row r="4358" spans="1:5" x14ac:dyDescent="0.3">
      <c r="A4358" s="1" t="s">
        <v>34</v>
      </c>
      <c r="B4358" s="2">
        <v>43697</v>
      </c>
      <c r="C4358">
        <v>14.16</v>
      </c>
      <c r="D4358">
        <v>38.799999999999997</v>
      </c>
      <c r="E4358">
        <v>549.40800000000002</v>
      </c>
    </row>
    <row r="4359" spans="1:5" x14ac:dyDescent="0.3">
      <c r="A4359" s="1" t="s">
        <v>34</v>
      </c>
      <c r="B4359" s="2">
        <v>43697</v>
      </c>
      <c r="C4359">
        <v>12.29</v>
      </c>
      <c r="D4359">
        <v>38.799999999999997</v>
      </c>
      <c r="E4359">
        <v>476.85</v>
      </c>
    </row>
    <row r="4360" spans="1:5" x14ac:dyDescent="0.3">
      <c r="A4360" s="1" t="s">
        <v>23</v>
      </c>
      <c r="B4360" s="2">
        <v>43697</v>
      </c>
      <c r="C4360">
        <v>7.27</v>
      </c>
      <c r="D4360">
        <v>38.799999999999997</v>
      </c>
      <c r="E4360">
        <v>282.08</v>
      </c>
    </row>
    <row r="4361" spans="1:5" x14ac:dyDescent="0.3">
      <c r="A4361" s="1" t="s">
        <v>25</v>
      </c>
      <c r="B4361" s="2">
        <v>43697</v>
      </c>
      <c r="C4361">
        <v>9.26</v>
      </c>
      <c r="D4361">
        <v>38.799999999999997</v>
      </c>
      <c r="E4361">
        <v>359.29</v>
      </c>
    </row>
    <row r="4362" spans="1:5" x14ac:dyDescent="0.3">
      <c r="A4362" s="1" t="s">
        <v>28</v>
      </c>
      <c r="B4362" s="2">
        <v>43697</v>
      </c>
      <c r="C4362">
        <v>0.8</v>
      </c>
      <c r="D4362">
        <v>38.799999999999997</v>
      </c>
      <c r="E4362">
        <v>31.04</v>
      </c>
    </row>
    <row r="4363" spans="1:5" x14ac:dyDescent="0.3">
      <c r="A4363" s="1" t="s">
        <v>34</v>
      </c>
      <c r="B4363" s="2">
        <v>43697</v>
      </c>
      <c r="C4363">
        <v>8.33</v>
      </c>
      <c r="D4363">
        <v>38.799999999999997</v>
      </c>
      <c r="E4363">
        <v>323.2</v>
      </c>
    </row>
    <row r="4364" spans="1:5" x14ac:dyDescent="0.3">
      <c r="A4364" s="1" t="s">
        <v>28</v>
      </c>
      <c r="B4364" s="2">
        <v>43697</v>
      </c>
      <c r="C4364">
        <v>3.42</v>
      </c>
      <c r="D4364">
        <v>38.799999999999997</v>
      </c>
      <c r="E4364">
        <v>132.69999999999999</v>
      </c>
    </row>
    <row r="4365" spans="1:5" x14ac:dyDescent="0.3">
      <c r="A4365" s="1" t="s">
        <v>28</v>
      </c>
      <c r="B4365" s="2">
        <v>43697</v>
      </c>
      <c r="C4365">
        <v>9.2100000000000009</v>
      </c>
      <c r="D4365">
        <v>38.799999999999997</v>
      </c>
      <c r="E4365">
        <v>357.35</v>
      </c>
    </row>
    <row r="4366" spans="1:5" x14ac:dyDescent="0.3">
      <c r="A4366" s="1" t="s">
        <v>23</v>
      </c>
      <c r="B4366" s="2">
        <v>43697</v>
      </c>
      <c r="C4366">
        <v>6.43</v>
      </c>
      <c r="D4366">
        <v>38.799999999999997</v>
      </c>
      <c r="E4366">
        <v>249.48</v>
      </c>
    </row>
    <row r="4367" spans="1:5" x14ac:dyDescent="0.3">
      <c r="A4367" s="1" t="s">
        <v>28</v>
      </c>
      <c r="B4367" s="2">
        <v>43697</v>
      </c>
      <c r="C4367">
        <v>4.91</v>
      </c>
      <c r="D4367">
        <v>38.799999999999997</v>
      </c>
      <c r="E4367">
        <v>190.51</v>
      </c>
    </row>
    <row r="4368" spans="1:5" x14ac:dyDescent="0.3">
      <c r="A4368" s="1" t="s">
        <v>23</v>
      </c>
      <c r="B4368" s="2">
        <v>43697</v>
      </c>
      <c r="C4368">
        <v>10.15</v>
      </c>
      <c r="D4368">
        <v>38.799999999999997</v>
      </c>
      <c r="E4368">
        <v>393.82</v>
      </c>
    </row>
    <row r="4369" spans="1:5" x14ac:dyDescent="0.3">
      <c r="A4369" s="1" t="s">
        <v>28</v>
      </c>
      <c r="B4369" s="2">
        <v>43697</v>
      </c>
      <c r="C4369">
        <v>0.35</v>
      </c>
      <c r="D4369">
        <v>38.799999999999997</v>
      </c>
      <c r="E4369">
        <v>13.58</v>
      </c>
    </row>
    <row r="4370" spans="1:5" x14ac:dyDescent="0.3">
      <c r="A4370" s="1" t="s">
        <v>34</v>
      </c>
      <c r="B4370" s="2">
        <v>43698</v>
      </c>
      <c r="C4370">
        <v>12.53</v>
      </c>
      <c r="D4370">
        <v>38.799999999999997</v>
      </c>
      <c r="E4370">
        <v>486.16</v>
      </c>
    </row>
    <row r="4371" spans="1:5" x14ac:dyDescent="0.3">
      <c r="A4371" s="1" t="s">
        <v>35</v>
      </c>
      <c r="B4371" s="2">
        <v>43698</v>
      </c>
      <c r="C4371">
        <v>13.15</v>
      </c>
      <c r="D4371">
        <v>38.799999999999997</v>
      </c>
      <c r="E4371">
        <v>510.22</v>
      </c>
    </row>
    <row r="4372" spans="1:5" x14ac:dyDescent="0.3">
      <c r="A4372" s="1" t="s">
        <v>25</v>
      </c>
      <c r="B4372" s="2">
        <v>43698</v>
      </c>
      <c r="C4372">
        <v>7</v>
      </c>
      <c r="D4372">
        <v>38.799999999999997</v>
      </c>
      <c r="E4372">
        <v>271.60000000000002</v>
      </c>
    </row>
    <row r="4373" spans="1:5" x14ac:dyDescent="0.3">
      <c r="A4373" s="1" t="s">
        <v>28</v>
      </c>
      <c r="B4373" s="2">
        <v>43698</v>
      </c>
      <c r="C4373">
        <v>5.44</v>
      </c>
      <c r="D4373">
        <v>38.799999999999997</v>
      </c>
      <c r="E4373">
        <v>211.07</v>
      </c>
    </row>
    <row r="4374" spans="1:5" x14ac:dyDescent="0.3">
      <c r="A4374" s="1" t="s">
        <v>34</v>
      </c>
      <c r="B4374" s="2">
        <v>43698</v>
      </c>
      <c r="C4374">
        <v>10.07</v>
      </c>
      <c r="D4374">
        <v>38.799999999999997</v>
      </c>
      <c r="E4374">
        <v>390.72</v>
      </c>
    </row>
    <row r="4375" spans="1:5" x14ac:dyDescent="0.3">
      <c r="A4375" s="1" t="s">
        <v>35</v>
      </c>
      <c r="B4375" s="2">
        <v>43698</v>
      </c>
      <c r="C4375">
        <v>9.7799999999999994</v>
      </c>
      <c r="D4375">
        <v>38.799999999999997</v>
      </c>
      <c r="E4375">
        <v>379.46</v>
      </c>
    </row>
    <row r="4376" spans="1:5" x14ac:dyDescent="0.3">
      <c r="A4376" s="1" t="s">
        <v>28</v>
      </c>
      <c r="B4376" s="2">
        <v>43698</v>
      </c>
      <c r="C4376">
        <v>7.27</v>
      </c>
      <c r="D4376">
        <v>38.799999999999997</v>
      </c>
      <c r="E4376">
        <v>282.08</v>
      </c>
    </row>
    <row r="4377" spans="1:5" x14ac:dyDescent="0.3">
      <c r="A4377" s="1" t="s">
        <v>28</v>
      </c>
      <c r="B4377" s="2">
        <v>43698</v>
      </c>
      <c r="C4377">
        <v>2.64</v>
      </c>
      <c r="D4377">
        <v>38.799999999999997</v>
      </c>
      <c r="E4377">
        <v>102.43</v>
      </c>
    </row>
    <row r="4378" spans="1:5" x14ac:dyDescent="0.3">
      <c r="A4378" s="1" t="s">
        <v>29</v>
      </c>
      <c r="B4378" s="2">
        <v>43698</v>
      </c>
      <c r="C4378">
        <v>7.74</v>
      </c>
      <c r="D4378">
        <v>38.799999999999997</v>
      </c>
      <c r="E4378">
        <v>300.31</v>
      </c>
    </row>
    <row r="4379" spans="1:5" x14ac:dyDescent="0.3">
      <c r="A4379" s="1" t="s">
        <v>28</v>
      </c>
      <c r="B4379" s="2">
        <v>43698</v>
      </c>
      <c r="C4379">
        <v>3.56</v>
      </c>
      <c r="D4379">
        <v>38.799999999999997</v>
      </c>
      <c r="E4379">
        <v>138.13</v>
      </c>
    </row>
    <row r="4380" spans="1:5" x14ac:dyDescent="0.3">
      <c r="A4380" s="1" t="s">
        <v>30</v>
      </c>
      <c r="B4380" s="2">
        <v>43698</v>
      </c>
      <c r="C4380">
        <v>8.5299999999999994</v>
      </c>
      <c r="D4380">
        <v>38.799999999999997</v>
      </c>
      <c r="E4380">
        <v>330.96</v>
      </c>
    </row>
    <row r="4381" spans="1:5" x14ac:dyDescent="0.3">
      <c r="A4381" s="1" t="s">
        <v>28</v>
      </c>
      <c r="B4381" s="2">
        <v>43698</v>
      </c>
      <c r="C4381">
        <v>1.62</v>
      </c>
      <c r="D4381">
        <v>38.799999999999997</v>
      </c>
      <c r="E4381">
        <v>62.86</v>
      </c>
    </row>
    <row r="4382" spans="1:5" x14ac:dyDescent="0.3">
      <c r="A4382" s="1" t="s">
        <v>35</v>
      </c>
      <c r="B4382" s="2">
        <v>43699</v>
      </c>
      <c r="C4382">
        <v>11.79</v>
      </c>
      <c r="D4382">
        <v>38.799999999999997</v>
      </c>
      <c r="E4382">
        <v>457.45</v>
      </c>
    </row>
    <row r="4383" spans="1:5" x14ac:dyDescent="0.3">
      <c r="A4383" s="1" t="s">
        <v>34</v>
      </c>
      <c r="B4383" s="2">
        <v>43699</v>
      </c>
      <c r="C4383">
        <v>13.18</v>
      </c>
      <c r="D4383">
        <v>38.799999999999997</v>
      </c>
      <c r="E4383">
        <v>511.38</v>
      </c>
    </row>
    <row r="4384" spans="1:5" x14ac:dyDescent="0.3">
      <c r="A4384" s="1" t="s">
        <v>34</v>
      </c>
      <c r="B4384" s="2">
        <v>43699</v>
      </c>
      <c r="C4384">
        <v>8.26</v>
      </c>
      <c r="D4384">
        <v>38.799999999999997</v>
      </c>
      <c r="E4384">
        <v>320.49</v>
      </c>
    </row>
    <row r="4385" spans="1:5" x14ac:dyDescent="0.3">
      <c r="A4385" s="1" t="s">
        <v>28</v>
      </c>
      <c r="B4385" s="2">
        <v>43699</v>
      </c>
      <c r="C4385">
        <v>2.7</v>
      </c>
      <c r="D4385">
        <v>38.799999999999997</v>
      </c>
      <c r="E4385">
        <v>104.76</v>
      </c>
    </row>
    <row r="4386" spans="1:5" x14ac:dyDescent="0.3">
      <c r="A4386" s="1" t="s">
        <v>25</v>
      </c>
      <c r="B4386" s="2">
        <v>43699</v>
      </c>
      <c r="C4386">
        <v>11.18</v>
      </c>
      <c r="D4386">
        <v>38.799999999999997</v>
      </c>
      <c r="E4386">
        <v>433.78</v>
      </c>
    </row>
    <row r="4387" spans="1:5" x14ac:dyDescent="0.3">
      <c r="A4387" s="1" t="s">
        <v>28</v>
      </c>
      <c r="B4387" s="2">
        <v>43699</v>
      </c>
      <c r="C4387">
        <v>1.18</v>
      </c>
      <c r="D4387">
        <v>38.799999999999997</v>
      </c>
      <c r="E4387">
        <v>45.78</v>
      </c>
    </row>
    <row r="4388" spans="1:5" x14ac:dyDescent="0.3">
      <c r="A4388" s="1" t="s">
        <v>23</v>
      </c>
      <c r="B4388" s="2">
        <v>43699</v>
      </c>
      <c r="C4388">
        <v>8.24</v>
      </c>
      <c r="D4388">
        <v>38.799999999999997</v>
      </c>
      <c r="E4388">
        <v>319.70999999999998</v>
      </c>
    </row>
    <row r="4389" spans="1:5" x14ac:dyDescent="0.3">
      <c r="A4389" s="1" t="s">
        <v>34</v>
      </c>
      <c r="B4389" s="2">
        <v>43699</v>
      </c>
      <c r="C4389">
        <v>4.59</v>
      </c>
      <c r="D4389">
        <v>38.799999999999997</v>
      </c>
      <c r="E4389">
        <v>178.09</v>
      </c>
    </row>
    <row r="4390" spans="1:5" x14ac:dyDescent="0.3">
      <c r="A4390" s="1" t="s">
        <v>35</v>
      </c>
      <c r="B4390" s="2">
        <v>43699</v>
      </c>
      <c r="C4390">
        <v>9.49</v>
      </c>
      <c r="D4390">
        <v>38.799999999999997</v>
      </c>
      <c r="E4390">
        <v>368.21</v>
      </c>
    </row>
    <row r="4391" spans="1:5" x14ac:dyDescent="0.3">
      <c r="A4391" s="1" t="s">
        <v>29</v>
      </c>
      <c r="B4391" s="2">
        <v>43699</v>
      </c>
      <c r="C4391">
        <v>16.28</v>
      </c>
      <c r="D4391">
        <v>38.799999999999997</v>
      </c>
      <c r="E4391">
        <v>631.66</v>
      </c>
    </row>
    <row r="4392" spans="1:5" x14ac:dyDescent="0.3">
      <c r="A4392" s="1" t="s">
        <v>25</v>
      </c>
      <c r="B4392" s="2">
        <v>43699</v>
      </c>
      <c r="C4392">
        <v>3.65</v>
      </c>
      <c r="D4392">
        <v>38.799999999999997</v>
      </c>
      <c r="E4392">
        <v>141.62</v>
      </c>
    </row>
    <row r="4393" spans="1:5" x14ac:dyDescent="0.3">
      <c r="A4393" s="1" t="s">
        <v>29</v>
      </c>
      <c r="B4393" s="2">
        <v>43699</v>
      </c>
      <c r="C4393">
        <v>10.32</v>
      </c>
      <c r="D4393">
        <v>38.799999999999997</v>
      </c>
      <c r="E4393">
        <v>400.42</v>
      </c>
    </row>
    <row r="4394" spans="1:5" x14ac:dyDescent="0.3">
      <c r="A4394" s="1" t="s">
        <v>30</v>
      </c>
      <c r="B4394" s="2">
        <v>43699</v>
      </c>
      <c r="C4394">
        <v>9.5</v>
      </c>
      <c r="D4394">
        <v>38.799999999999997</v>
      </c>
      <c r="E4394">
        <v>368.6</v>
      </c>
    </row>
    <row r="4395" spans="1:5" x14ac:dyDescent="0.3">
      <c r="A4395" s="1" t="s">
        <v>28</v>
      </c>
      <c r="B4395" s="2">
        <v>43699</v>
      </c>
      <c r="C4395">
        <v>1.44</v>
      </c>
      <c r="D4395">
        <v>38.799999999999997</v>
      </c>
      <c r="E4395">
        <v>55.87</v>
      </c>
    </row>
    <row r="4396" spans="1:5" x14ac:dyDescent="0.3">
      <c r="A4396" s="1" t="s">
        <v>25</v>
      </c>
      <c r="B4396" s="2">
        <v>43700</v>
      </c>
      <c r="C4396">
        <v>10.34</v>
      </c>
      <c r="D4396">
        <v>38.799999999999997</v>
      </c>
      <c r="E4396">
        <v>401.19</v>
      </c>
    </row>
    <row r="4397" spans="1:5" x14ac:dyDescent="0.3">
      <c r="A4397" s="1" t="s">
        <v>34</v>
      </c>
      <c r="B4397" s="2">
        <v>43700</v>
      </c>
      <c r="C4397">
        <v>13.53</v>
      </c>
      <c r="D4397">
        <v>38.799999999999997</v>
      </c>
      <c r="E4397">
        <v>524.96</v>
      </c>
    </row>
    <row r="4398" spans="1:5" x14ac:dyDescent="0.3">
      <c r="A4398" s="1" t="s">
        <v>23</v>
      </c>
      <c r="B4398" s="2">
        <v>43700</v>
      </c>
      <c r="C4398">
        <v>0.93</v>
      </c>
      <c r="D4398">
        <v>38.799999999999997</v>
      </c>
      <c r="E4398">
        <v>36.08</v>
      </c>
    </row>
    <row r="4399" spans="1:5" x14ac:dyDescent="0.3">
      <c r="A4399" s="1" t="s">
        <v>29</v>
      </c>
      <c r="B4399" s="2">
        <v>43700</v>
      </c>
      <c r="C4399">
        <v>8.9600000000000009</v>
      </c>
      <c r="D4399">
        <v>38.799999999999997</v>
      </c>
      <c r="E4399">
        <v>347.65</v>
      </c>
    </row>
    <row r="4400" spans="1:5" x14ac:dyDescent="0.3">
      <c r="A4400" s="1" t="s">
        <v>30</v>
      </c>
      <c r="B4400" s="2">
        <v>43700</v>
      </c>
      <c r="C4400">
        <v>11.41</v>
      </c>
      <c r="D4400">
        <v>38.799999999999997</v>
      </c>
      <c r="E4400">
        <v>442.71</v>
      </c>
    </row>
    <row r="4401" spans="1:5" x14ac:dyDescent="0.3">
      <c r="A4401" s="1" t="s">
        <v>25</v>
      </c>
      <c r="B4401" s="2">
        <v>43700</v>
      </c>
      <c r="C4401">
        <v>9.77</v>
      </c>
      <c r="D4401">
        <v>38.799999999999997</v>
      </c>
      <c r="E4401">
        <v>379.08</v>
      </c>
    </row>
    <row r="4402" spans="1:5" x14ac:dyDescent="0.3">
      <c r="A4402" s="1" t="s">
        <v>28</v>
      </c>
      <c r="B4402" s="2">
        <v>43700</v>
      </c>
      <c r="C4402">
        <v>5.04</v>
      </c>
      <c r="D4402">
        <v>38.799999999999997</v>
      </c>
      <c r="E4402">
        <v>195.55</v>
      </c>
    </row>
    <row r="4403" spans="1:5" x14ac:dyDescent="0.3">
      <c r="A4403" s="1" t="s">
        <v>28</v>
      </c>
      <c r="B4403" s="2">
        <v>43700</v>
      </c>
      <c r="C4403">
        <v>3.49</v>
      </c>
      <c r="D4403">
        <v>38.799999999999997</v>
      </c>
      <c r="E4403">
        <v>135.41</v>
      </c>
    </row>
    <row r="4404" spans="1:5" x14ac:dyDescent="0.3">
      <c r="A4404" s="1" t="s">
        <v>34</v>
      </c>
      <c r="B4404" s="2">
        <v>43701</v>
      </c>
      <c r="C4404">
        <v>14.56</v>
      </c>
      <c r="D4404">
        <v>38.799999999999997</v>
      </c>
      <c r="E4404">
        <v>564.92999999999995</v>
      </c>
    </row>
    <row r="4405" spans="1:5" x14ac:dyDescent="0.3">
      <c r="A4405" s="1" t="s">
        <v>35</v>
      </c>
      <c r="B4405" s="2">
        <v>43701</v>
      </c>
      <c r="C4405">
        <v>4.6900000000000004</v>
      </c>
      <c r="D4405">
        <v>38.799999999999997</v>
      </c>
      <c r="E4405">
        <v>181.97</v>
      </c>
    </row>
    <row r="4406" spans="1:5" x14ac:dyDescent="0.3">
      <c r="A4406" s="1" t="s">
        <v>34</v>
      </c>
      <c r="B4406" s="2">
        <v>43703</v>
      </c>
      <c r="C4406">
        <v>17.809999999999999</v>
      </c>
      <c r="D4406">
        <v>38.799999999999997</v>
      </c>
      <c r="E4406">
        <v>691.03</v>
      </c>
    </row>
    <row r="4407" spans="1:5" x14ac:dyDescent="0.3">
      <c r="A4407" s="1" t="s">
        <v>30</v>
      </c>
      <c r="B4407" s="2">
        <v>43703</v>
      </c>
      <c r="C4407">
        <v>9.51</v>
      </c>
      <c r="D4407">
        <v>38.799999999999997</v>
      </c>
      <c r="E4407">
        <v>368.99</v>
      </c>
    </row>
    <row r="4408" spans="1:5" x14ac:dyDescent="0.3">
      <c r="A4408" s="1" t="s">
        <v>26</v>
      </c>
      <c r="B4408" s="2">
        <v>43703</v>
      </c>
      <c r="C4408">
        <v>2.4500000000000002</v>
      </c>
      <c r="D4408">
        <v>38.799999999999997</v>
      </c>
      <c r="E4408">
        <v>95.06</v>
      </c>
    </row>
    <row r="4409" spans="1:5" x14ac:dyDescent="0.3">
      <c r="A4409" s="1" t="s">
        <v>35</v>
      </c>
      <c r="B4409" s="2">
        <v>43703</v>
      </c>
      <c r="C4409">
        <v>18.39</v>
      </c>
      <c r="D4409">
        <v>38.799999999999997</v>
      </c>
      <c r="E4409">
        <v>713.53</v>
      </c>
    </row>
    <row r="4410" spans="1:5" x14ac:dyDescent="0.3">
      <c r="A4410" s="1" t="s">
        <v>23</v>
      </c>
      <c r="B4410" s="2">
        <v>43703</v>
      </c>
      <c r="C4410">
        <v>3.3</v>
      </c>
      <c r="D4410">
        <v>38.799999999999997</v>
      </c>
      <c r="E4410">
        <v>128.04</v>
      </c>
    </row>
    <row r="4411" spans="1:5" x14ac:dyDescent="0.3">
      <c r="A4411" s="1" t="s">
        <v>34</v>
      </c>
      <c r="B4411" s="2">
        <v>43703</v>
      </c>
      <c r="C4411">
        <v>12.53</v>
      </c>
      <c r="D4411">
        <v>38.799999999999997</v>
      </c>
      <c r="E4411">
        <v>486.16</v>
      </c>
    </row>
    <row r="4412" spans="1:5" x14ac:dyDescent="0.3">
      <c r="A4412" s="1" t="s">
        <v>25</v>
      </c>
      <c r="B4412" s="2">
        <v>43703</v>
      </c>
      <c r="C4412">
        <v>10.19</v>
      </c>
      <c r="D4412">
        <v>38.799999999999997</v>
      </c>
      <c r="E4412">
        <v>395.37</v>
      </c>
    </row>
    <row r="4413" spans="1:5" x14ac:dyDescent="0.3">
      <c r="A4413" s="1" t="s">
        <v>23</v>
      </c>
      <c r="B4413" s="2">
        <v>43703</v>
      </c>
      <c r="C4413">
        <v>3.68</v>
      </c>
      <c r="D4413">
        <v>38.799999999999997</v>
      </c>
      <c r="E4413">
        <v>142.78</v>
      </c>
    </row>
    <row r="4414" spans="1:5" x14ac:dyDescent="0.3">
      <c r="A4414" s="1" t="s">
        <v>35</v>
      </c>
      <c r="B4414" s="2">
        <v>43703</v>
      </c>
      <c r="C4414">
        <v>7.58</v>
      </c>
      <c r="D4414">
        <v>38.799999999999997</v>
      </c>
      <c r="E4414">
        <v>294.10000000000002</v>
      </c>
    </row>
    <row r="4415" spans="1:5" x14ac:dyDescent="0.3">
      <c r="A4415" s="1" t="s">
        <v>23</v>
      </c>
      <c r="B4415" s="2">
        <v>43703</v>
      </c>
      <c r="C4415">
        <v>2.66</v>
      </c>
      <c r="D4415">
        <v>38.799999999999997</v>
      </c>
      <c r="E4415">
        <v>103.21</v>
      </c>
    </row>
    <row r="4416" spans="1:5" x14ac:dyDescent="0.3">
      <c r="A4416" s="1" t="s">
        <v>34</v>
      </c>
      <c r="B4416" s="2">
        <v>43704</v>
      </c>
      <c r="C4416">
        <v>10.83</v>
      </c>
      <c r="D4416">
        <v>38.799999999999997</v>
      </c>
      <c r="E4416">
        <v>420.2</v>
      </c>
    </row>
    <row r="4417" spans="1:5" x14ac:dyDescent="0.3">
      <c r="A4417" s="1" t="s">
        <v>25</v>
      </c>
      <c r="B4417" s="2">
        <v>43704</v>
      </c>
      <c r="C4417">
        <v>11.49</v>
      </c>
      <c r="D4417">
        <v>38.799999999999997</v>
      </c>
      <c r="E4417">
        <v>445.81</v>
      </c>
    </row>
    <row r="4418" spans="1:5" x14ac:dyDescent="0.3">
      <c r="A4418" s="1" t="s">
        <v>34</v>
      </c>
      <c r="B4418" s="2">
        <v>43704</v>
      </c>
      <c r="C4418">
        <v>12.85</v>
      </c>
      <c r="D4418">
        <v>38.799999999999997</v>
      </c>
      <c r="E4418">
        <v>498.58</v>
      </c>
    </row>
    <row r="4419" spans="1:5" x14ac:dyDescent="0.3">
      <c r="A4419" s="1" t="s">
        <v>34</v>
      </c>
      <c r="B4419" s="2">
        <v>43704</v>
      </c>
      <c r="C4419">
        <v>7.61</v>
      </c>
      <c r="D4419">
        <v>38.799999999999997</v>
      </c>
      <c r="E4419">
        <v>295.27</v>
      </c>
    </row>
    <row r="4420" spans="1:5" x14ac:dyDescent="0.3">
      <c r="A4420" s="1" t="s">
        <v>30</v>
      </c>
      <c r="B4420" s="2">
        <v>43704</v>
      </c>
      <c r="C4420">
        <v>13.71</v>
      </c>
      <c r="D4420">
        <v>38.799999999999997</v>
      </c>
      <c r="E4420">
        <v>531.95000000000005</v>
      </c>
    </row>
    <row r="4421" spans="1:5" x14ac:dyDescent="0.3">
      <c r="A4421" s="1" t="s">
        <v>23</v>
      </c>
      <c r="B4421" s="2">
        <v>43704</v>
      </c>
      <c r="C4421">
        <v>3.36</v>
      </c>
      <c r="D4421">
        <v>38.799999999999997</v>
      </c>
      <c r="E4421">
        <v>130.37</v>
      </c>
    </row>
    <row r="4422" spans="1:5" x14ac:dyDescent="0.3">
      <c r="A4422" s="1" t="s">
        <v>34</v>
      </c>
      <c r="B4422" s="2">
        <v>43705</v>
      </c>
      <c r="C4422">
        <v>15.14</v>
      </c>
      <c r="D4422">
        <v>38.799999999999997</v>
      </c>
      <c r="E4422">
        <v>587.42999999999995</v>
      </c>
    </row>
    <row r="4423" spans="1:5" x14ac:dyDescent="0.3">
      <c r="A4423" s="1" t="s">
        <v>35</v>
      </c>
      <c r="B4423" s="2">
        <v>43705</v>
      </c>
      <c r="C4423">
        <v>11.38</v>
      </c>
      <c r="D4423">
        <v>38.799999999999997</v>
      </c>
      <c r="E4423">
        <v>441.54</v>
      </c>
    </row>
    <row r="4424" spans="1:5" x14ac:dyDescent="0.3">
      <c r="A4424" s="1" t="s">
        <v>28</v>
      </c>
      <c r="B4424" s="2">
        <v>43705</v>
      </c>
      <c r="C4424">
        <v>0.89</v>
      </c>
      <c r="D4424">
        <v>38.799999999999997</v>
      </c>
      <c r="E4424">
        <v>34.53</v>
      </c>
    </row>
    <row r="4425" spans="1:5" x14ac:dyDescent="0.3">
      <c r="A4425" s="1" t="s">
        <v>25</v>
      </c>
      <c r="B4425" s="2">
        <v>43705</v>
      </c>
      <c r="C4425">
        <v>10.63</v>
      </c>
      <c r="D4425">
        <v>38.799999999999997</v>
      </c>
      <c r="E4425">
        <v>412.44</v>
      </c>
    </row>
    <row r="4426" spans="1:5" x14ac:dyDescent="0.3">
      <c r="A4426" s="1" t="s">
        <v>28</v>
      </c>
      <c r="B4426" s="2">
        <v>43705</v>
      </c>
      <c r="C4426">
        <v>1.48</v>
      </c>
      <c r="D4426">
        <v>38.799999999999997</v>
      </c>
      <c r="E4426">
        <v>57.42</v>
      </c>
    </row>
    <row r="4427" spans="1:5" x14ac:dyDescent="0.3">
      <c r="A4427" s="1" t="s">
        <v>28</v>
      </c>
      <c r="B4427" s="2">
        <v>43705</v>
      </c>
      <c r="C4427">
        <v>10.5</v>
      </c>
      <c r="D4427">
        <v>38.799999999999997</v>
      </c>
      <c r="E4427">
        <v>407.4</v>
      </c>
    </row>
    <row r="4428" spans="1:5" x14ac:dyDescent="0.3">
      <c r="A4428" s="1" t="s">
        <v>34</v>
      </c>
      <c r="B4428" s="2">
        <v>43705</v>
      </c>
      <c r="C4428">
        <v>10.95</v>
      </c>
      <c r="D4428">
        <v>38.799999999999997</v>
      </c>
      <c r="E4428">
        <v>424.86</v>
      </c>
    </row>
    <row r="4429" spans="1:5" x14ac:dyDescent="0.3">
      <c r="A4429" s="1" t="s">
        <v>25</v>
      </c>
      <c r="B4429" s="2">
        <v>43705</v>
      </c>
      <c r="C4429">
        <v>8.58</v>
      </c>
      <c r="D4429">
        <v>38.799999999999997</v>
      </c>
      <c r="E4429">
        <v>332.9</v>
      </c>
    </row>
    <row r="4430" spans="1:5" x14ac:dyDescent="0.3">
      <c r="A4430" s="1" t="s">
        <v>35</v>
      </c>
      <c r="B4430" s="2">
        <v>43705</v>
      </c>
      <c r="C4430">
        <v>7.25</v>
      </c>
      <c r="D4430">
        <v>38.799999999999997</v>
      </c>
      <c r="E4430">
        <v>281.3</v>
      </c>
    </row>
    <row r="4431" spans="1:5" x14ac:dyDescent="0.3">
      <c r="A4431" s="1" t="s">
        <v>28</v>
      </c>
      <c r="B4431" s="2">
        <v>43705</v>
      </c>
      <c r="C4431">
        <v>3.41</v>
      </c>
      <c r="D4431">
        <v>38.799999999999997</v>
      </c>
      <c r="E4431">
        <v>132.31</v>
      </c>
    </row>
    <row r="4432" spans="1:5" x14ac:dyDescent="0.3">
      <c r="A4432" s="1" t="s">
        <v>28</v>
      </c>
      <c r="B4432" s="2">
        <v>43705</v>
      </c>
      <c r="C4432">
        <v>7.1</v>
      </c>
      <c r="D4432">
        <v>38.799999999999997</v>
      </c>
      <c r="E4432">
        <v>275.48</v>
      </c>
    </row>
    <row r="4433" spans="1:5" x14ac:dyDescent="0.3">
      <c r="A4433" s="1" t="s">
        <v>28</v>
      </c>
      <c r="B4433" s="2">
        <v>43705</v>
      </c>
      <c r="C4433">
        <v>8.84</v>
      </c>
      <c r="D4433">
        <v>38.799999999999997</v>
      </c>
      <c r="E4433">
        <v>342.99</v>
      </c>
    </row>
    <row r="4434" spans="1:5" x14ac:dyDescent="0.3">
      <c r="A4434" s="1" t="s">
        <v>26</v>
      </c>
      <c r="B4434" s="2">
        <v>43705</v>
      </c>
      <c r="C4434">
        <v>8.0500000000000007</v>
      </c>
      <c r="D4434">
        <v>38.799999999999997</v>
      </c>
      <c r="E4434">
        <v>312.33999999999997</v>
      </c>
    </row>
    <row r="4435" spans="1:5" x14ac:dyDescent="0.3">
      <c r="A4435" s="1" t="s">
        <v>28</v>
      </c>
      <c r="B4435" s="2">
        <v>43705</v>
      </c>
      <c r="C4435">
        <v>2.6</v>
      </c>
      <c r="D4435">
        <v>38.799999999999997</v>
      </c>
      <c r="E4435">
        <v>100.88</v>
      </c>
    </row>
    <row r="4436" spans="1:5" x14ac:dyDescent="0.3">
      <c r="A4436" s="1" t="s">
        <v>26</v>
      </c>
      <c r="B4436" s="2">
        <v>43705</v>
      </c>
      <c r="C4436">
        <v>1.31</v>
      </c>
      <c r="D4436">
        <v>38.799999999999997</v>
      </c>
      <c r="E4436">
        <v>50.83</v>
      </c>
    </row>
    <row r="4437" spans="1:5" x14ac:dyDescent="0.3">
      <c r="A4437" s="1" t="s">
        <v>34</v>
      </c>
      <c r="B4437" s="2">
        <v>43706</v>
      </c>
      <c r="C4437">
        <v>14.94</v>
      </c>
      <c r="D4437">
        <v>38.799999999999997</v>
      </c>
      <c r="E4437">
        <v>579.66999999999996</v>
      </c>
    </row>
    <row r="4438" spans="1:5" x14ac:dyDescent="0.3">
      <c r="A4438" s="1" t="s">
        <v>35</v>
      </c>
      <c r="B4438" s="2">
        <v>43706</v>
      </c>
      <c r="C4438">
        <v>11.72</v>
      </c>
      <c r="D4438">
        <v>38.799999999999997</v>
      </c>
      <c r="E4438">
        <v>454.74</v>
      </c>
    </row>
    <row r="4439" spans="1:5" x14ac:dyDescent="0.3">
      <c r="A4439" s="1" t="s">
        <v>34</v>
      </c>
      <c r="B4439" s="2">
        <v>43706</v>
      </c>
      <c r="C4439">
        <v>13.84</v>
      </c>
      <c r="D4439">
        <v>38.799999999999997</v>
      </c>
      <c r="E4439">
        <v>536.99</v>
      </c>
    </row>
    <row r="4440" spans="1:5" x14ac:dyDescent="0.3">
      <c r="A4440" s="1" t="s">
        <v>25</v>
      </c>
      <c r="B4440" s="2">
        <v>43706</v>
      </c>
      <c r="C4440">
        <v>3.84</v>
      </c>
      <c r="D4440">
        <v>38.799999999999997</v>
      </c>
      <c r="E4440">
        <v>148.99</v>
      </c>
    </row>
    <row r="4441" spans="1:5" x14ac:dyDescent="0.3">
      <c r="A4441" s="1" t="s">
        <v>23</v>
      </c>
      <c r="B4441" s="2">
        <v>43706</v>
      </c>
      <c r="C4441">
        <v>6.84</v>
      </c>
      <c r="D4441">
        <v>38.799999999999997</v>
      </c>
      <c r="E4441">
        <v>265.39</v>
      </c>
    </row>
    <row r="4442" spans="1:5" x14ac:dyDescent="0.3">
      <c r="A4442" s="1" t="s">
        <v>34</v>
      </c>
      <c r="B4442" s="2">
        <v>43706</v>
      </c>
      <c r="C4442">
        <v>5.1100000000000003</v>
      </c>
      <c r="D4442">
        <v>38.799999999999997</v>
      </c>
      <c r="E4442">
        <v>198.27</v>
      </c>
    </row>
    <row r="4443" spans="1:5" x14ac:dyDescent="0.3">
      <c r="A4443" s="1" t="s">
        <v>20</v>
      </c>
      <c r="B4443" s="2">
        <v>43706</v>
      </c>
      <c r="C4443">
        <v>1.96</v>
      </c>
      <c r="D4443">
        <v>38.799999999999997</v>
      </c>
      <c r="E4443">
        <v>76.05</v>
      </c>
    </row>
    <row r="4444" spans="1:5" x14ac:dyDescent="0.3">
      <c r="A4444" s="1" t="s">
        <v>28</v>
      </c>
      <c r="B4444" s="2">
        <v>43706</v>
      </c>
      <c r="C4444">
        <v>8.1</v>
      </c>
      <c r="D4444">
        <v>38.799999999999997</v>
      </c>
      <c r="E4444">
        <v>314.27999999999997</v>
      </c>
    </row>
    <row r="4445" spans="1:5" x14ac:dyDescent="0.3">
      <c r="A4445" s="1" t="s">
        <v>35</v>
      </c>
      <c r="B4445" s="2">
        <v>43706</v>
      </c>
      <c r="C4445">
        <v>8.5399999999999991</v>
      </c>
      <c r="D4445">
        <v>38.799999999999997</v>
      </c>
      <c r="E4445">
        <v>331.35</v>
      </c>
    </row>
    <row r="4446" spans="1:5" x14ac:dyDescent="0.3">
      <c r="A4446" s="1" t="s">
        <v>30</v>
      </c>
      <c r="B4446" s="2">
        <v>43706</v>
      </c>
      <c r="C4446">
        <v>12.63</v>
      </c>
      <c r="D4446">
        <v>38.799999999999997</v>
      </c>
      <c r="E4446">
        <v>490.04</v>
      </c>
    </row>
    <row r="4447" spans="1:5" x14ac:dyDescent="0.3">
      <c r="A4447" s="1" t="s">
        <v>23</v>
      </c>
      <c r="B4447" s="2">
        <v>43706</v>
      </c>
      <c r="C4447">
        <v>5.61</v>
      </c>
      <c r="D4447">
        <v>38.799999999999997</v>
      </c>
      <c r="E4447">
        <v>217.67</v>
      </c>
    </row>
    <row r="4448" spans="1:5" x14ac:dyDescent="0.3">
      <c r="A4448" s="1" t="s">
        <v>25</v>
      </c>
      <c r="B4448" s="2">
        <v>43707</v>
      </c>
      <c r="C4448">
        <v>10.17</v>
      </c>
      <c r="D4448">
        <v>38.799999999999997</v>
      </c>
      <c r="E4448">
        <v>394.6</v>
      </c>
    </row>
    <row r="4449" spans="1:5" x14ac:dyDescent="0.3">
      <c r="A4449" s="1" t="s">
        <v>34</v>
      </c>
      <c r="B4449" s="2">
        <v>43707</v>
      </c>
      <c r="C4449">
        <v>13.6</v>
      </c>
      <c r="D4449">
        <v>38.799999999999997</v>
      </c>
      <c r="E4449">
        <v>527.67999999999995</v>
      </c>
    </row>
    <row r="4450" spans="1:5" x14ac:dyDescent="0.3">
      <c r="A4450" s="1" t="s">
        <v>28</v>
      </c>
      <c r="B4450" s="2">
        <v>43707</v>
      </c>
      <c r="C4450">
        <v>0.62</v>
      </c>
      <c r="D4450">
        <v>38.799999999999997</v>
      </c>
      <c r="E4450">
        <v>24.06</v>
      </c>
    </row>
    <row r="4451" spans="1:5" x14ac:dyDescent="0.3">
      <c r="A4451" s="1" t="s">
        <v>23</v>
      </c>
      <c r="B4451" s="2">
        <v>43707</v>
      </c>
      <c r="C4451">
        <v>5.39</v>
      </c>
      <c r="D4451">
        <v>38.799999999999997</v>
      </c>
      <c r="E4451">
        <v>209.13</v>
      </c>
    </row>
    <row r="4452" spans="1:5" x14ac:dyDescent="0.3">
      <c r="A4452" s="1" t="s">
        <v>25</v>
      </c>
      <c r="B4452" s="2">
        <v>43707</v>
      </c>
      <c r="C4452">
        <v>8.5500000000000007</v>
      </c>
      <c r="D4452">
        <v>38.799999999999997</v>
      </c>
      <c r="E4452">
        <v>331.74</v>
      </c>
    </row>
    <row r="4453" spans="1:5" x14ac:dyDescent="0.3">
      <c r="A4453" s="1" t="s">
        <v>28</v>
      </c>
      <c r="B4453" s="2">
        <v>43707</v>
      </c>
      <c r="C4453">
        <v>8.93</v>
      </c>
      <c r="D4453">
        <v>38.799999999999997</v>
      </c>
      <c r="E4453">
        <v>346.48</v>
      </c>
    </row>
    <row r="4454" spans="1:5" x14ac:dyDescent="0.3">
      <c r="A4454" s="1" t="s">
        <v>30</v>
      </c>
      <c r="B4454" s="2">
        <v>43707</v>
      </c>
      <c r="C4454">
        <v>10.07</v>
      </c>
      <c r="D4454">
        <v>38.799999999999997</v>
      </c>
      <c r="E4454">
        <v>390.72</v>
      </c>
    </row>
    <row r="4455" spans="1:5" x14ac:dyDescent="0.3">
      <c r="A4455" s="1" t="s">
        <v>28</v>
      </c>
      <c r="B4455" s="2">
        <v>43707</v>
      </c>
      <c r="C4455">
        <v>1.32</v>
      </c>
      <c r="D4455">
        <v>38.799999999999997</v>
      </c>
      <c r="E4455">
        <v>51.22</v>
      </c>
    </row>
    <row r="4456" spans="1:5" x14ac:dyDescent="0.3">
      <c r="A4456" s="1" t="s">
        <v>28</v>
      </c>
      <c r="B4456" s="2">
        <v>43707</v>
      </c>
      <c r="C4456">
        <v>5.34</v>
      </c>
      <c r="D4456">
        <v>38.799999999999997</v>
      </c>
      <c r="E4456">
        <v>207.19</v>
      </c>
    </row>
    <row r="4457" spans="1:5" x14ac:dyDescent="0.3">
      <c r="A4457" s="1" t="s">
        <v>35</v>
      </c>
      <c r="B4457" s="2">
        <v>43708</v>
      </c>
      <c r="C4457">
        <v>4.3</v>
      </c>
      <c r="D4457">
        <v>38.799999999999997</v>
      </c>
      <c r="E4457">
        <v>166.84</v>
      </c>
    </row>
    <row r="4458" spans="1:5" x14ac:dyDescent="0.3">
      <c r="A4458" s="1" t="s">
        <v>34</v>
      </c>
      <c r="B4458" s="2">
        <v>43708</v>
      </c>
      <c r="C4458">
        <v>11.4</v>
      </c>
      <c r="D4458">
        <v>38.799999999999997</v>
      </c>
      <c r="E4458">
        <v>442.32</v>
      </c>
    </row>
    <row r="4459" spans="1:5" x14ac:dyDescent="0.3">
      <c r="A4459" s="1" t="s">
        <v>20</v>
      </c>
      <c r="B4459" s="2">
        <v>43708</v>
      </c>
      <c r="C4459">
        <v>1.08</v>
      </c>
      <c r="D4459">
        <v>38.799999999999997</v>
      </c>
      <c r="E4459">
        <v>41.9</v>
      </c>
    </row>
    <row r="4460" spans="1:5" x14ac:dyDescent="0.3">
      <c r="A4460" s="1" t="s">
        <v>28</v>
      </c>
      <c r="B4460" s="2">
        <v>43708</v>
      </c>
      <c r="C4460">
        <v>4.75</v>
      </c>
      <c r="D4460">
        <v>38.799999999999997</v>
      </c>
      <c r="E4460">
        <v>184.3</v>
      </c>
    </row>
    <row r="4461" spans="1:5" x14ac:dyDescent="0.3">
      <c r="A4461" s="1" t="s">
        <v>20</v>
      </c>
      <c r="B4461" s="2">
        <v>43708</v>
      </c>
      <c r="C4461">
        <v>6.11</v>
      </c>
      <c r="D4461">
        <v>38.799999999999997</v>
      </c>
      <c r="E4461">
        <v>237.07</v>
      </c>
    </row>
    <row r="4462" spans="1:5" x14ac:dyDescent="0.3">
      <c r="A4462" s="1" t="s">
        <v>28</v>
      </c>
      <c r="B4462" s="2">
        <v>43708</v>
      </c>
      <c r="C4462">
        <v>5.64</v>
      </c>
      <c r="D4462">
        <v>38.799999999999997</v>
      </c>
      <c r="E4462">
        <v>218.83</v>
      </c>
    </row>
    <row r="4463" spans="1:5" x14ac:dyDescent="0.3">
      <c r="A4463" s="1" t="s">
        <v>34</v>
      </c>
      <c r="B4463" s="2">
        <v>43710</v>
      </c>
      <c r="C4463">
        <v>14.38</v>
      </c>
      <c r="D4463">
        <v>38.799999999999997</v>
      </c>
      <c r="E4463">
        <v>557.94000000000005</v>
      </c>
    </row>
    <row r="4464" spans="1:5" x14ac:dyDescent="0.3">
      <c r="A4464" s="1" t="s">
        <v>35</v>
      </c>
      <c r="B4464" s="2">
        <v>43710</v>
      </c>
      <c r="C4464">
        <v>14.19</v>
      </c>
      <c r="D4464">
        <v>38.799999999999997</v>
      </c>
      <c r="E4464">
        <v>550.57000000000005</v>
      </c>
    </row>
    <row r="4465" spans="1:5" x14ac:dyDescent="0.3">
      <c r="A4465" s="1" t="s">
        <v>30</v>
      </c>
      <c r="B4465" s="2">
        <v>43710</v>
      </c>
      <c r="C4465">
        <v>11.29</v>
      </c>
      <c r="D4465">
        <v>38.799999999999997</v>
      </c>
      <c r="E4465">
        <v>438.05</v>
      </c>
    </row>
    <row r="4466" spans="1:5" x14ac:dyDescent="0.3">
      <c r="A4466" s="1" t="s">
        <v>30</v>
      </c>
      <c r="B4466" s="2">
        <v>43710</v>
      </c>
      <c r="C4466">
        <v>7.86</v>
      </c>
      <c r="D4466">
        <v>38.799999999999997</v>
      </c>
      <c r="E4466">
        <v>304.97000000000003</v>
      </c>
    </row>
    <row r="4467" spans="1:5" x14ac:dyDescent="0.3">
      <c r="A4467" s="1" t="s">
        <v>20</v>
      </c>
      <c r="B4467" s="2">
        <v>43710</v>
      </c>
      <c r="C4467">
        <v>8.94</v>
      </c>
      <c r="D4467">
        <v>38.799999999999997</v>
      </c>
      <c r="E4467">
        <v>346.87</v>
      </c>
    </row>
    <row r="4468" spans="1:5" x14ac:dyDescent="0.3">
      <c r="A4468" s="1" t="s">
        <v>34</v>
      </c>
      <c r="B4468" s="2">
        <v>43710</v>
      </c>
      <c r="C4468">
        <v>6.93</v>
      </c>
      <c r="D4468">
        <v>38.799999999999997</v>
      </c>
      <c r="E4468">
        <v>268.88</v>
      </c>
    </row>
    <row r="4469" spans="1:5" x14ac:dyDescent="0.3">
      <c r="A4469" s="1" t="s">
        <v>35</v>
      </c>
      <c r="B4469" s="2">
        <v>43710</v>
      </c>
      <c r="C4469">
        <v>10.1</v>
      </c>
      <c r="D4469">
        <v>38.799999999999997</v>
      </c>
      <c r="E4469">
        <v>391.88</v>
      </c>
    </row>
    <row r="4470" spans="1:5" x14ac:dyDescent="0.3">
      <c r="A4470" s="1" t="s">
        <v>20</v>
      </c>
      <c r="B4470" s="2">
        <v>43710</v>
      </c>
      <c r="C4470">
        <v>7.41</v>
      </c>
      <c r="D4470">
        <v>38.799999999999997</v>
      </c>
      <c r="E4470">
        <v>287.51</v>
      </c>
    </row>
    <row r="4471" spans="1:5" x14ac:dyDescent="0.3">
      <c r="A4471" s="1" t="s">
        <v>25</v>
      </c>
      <c r="B4471" s="2">
        <v>43710</v>
      </c>
      <c r="C4471">
        <v>8.11</v>
      </c>
      <c r="D4471">
        <v>38.799999999999997</v>
      </c>
      <c r="E4471">
        <v>314.67</v>
      </c>
    </row>
    <row r="4472" spans="1:5" x14ac:dyDescent="0.3">
      <c r="A4472" s="1" t="s">
        <v>28</v>
      </c>
      <c r="B4472" s="2">
        <v>43710</v>
      </c>
      <c r="C4472">
        <v>5.35</v>
      </c>
      <c r="D4472">
        <v>38.799999999999997</v>
      </c>
      <c r="E4472">
        <v>207.58</v>
      </c>
    </row>
    <row r="4473" spans="1:5" x14ac:dyDescent="0.3">
      <c r="A4473" s="1" t="s">
        <v>20</v>
      </c>
      <c r="B4473" s="2">
        <v>43710</v>
      </c>
      <c r="C4473">
        <v>2.34</v>
      </c>
      <c r="D4473">
        <v>38.799999999999997</v>
      </c>
      <c r="E4473">
        <v>90.79</v>
      </c>
    </row>
    <row r="4474" spans="1:5" x14ac:dyDescent="0.3">
      <c r="A4474" s="1" t="s">
        <v>34</v>
      </c>
      <c r="B4474" s="2">
        <v>43711</v>
      </c>
      <c r="C4474">
        <v>11.03</v>
      </c>
      <c r="D4474">
        <v>38.799999999999997</v>
      </c>
      <c r="E4474">
        <v>427.96</v>
      </c>
    </row>
    <row r="4475" spans="1:5" x14ac:dyDescent="0.3">
      <c r="A4475" s="1" t="s">
        <v>25</v>
      </c>
      <c r="B4475" s="2">
        <v>43711</v>
      </c>
      <c r="C4475">
        <v>8.82</v>
      </c>
      <c r="D4475">
        <v>38.799999999999997</v>
      </c>
      <c r="E4475">
        <v>342.22</v>
      </c>
    </row>
    <row r="4476" spans="1:5" x14ac:dyDescent="0.3">
      <c r="A4476" s="1" t="s">
        <v>34</v>
      </c>
      <c r="B4476" s="2">
        <v>43711</v>
      </c>
      <c r="C4476">
        <v>8.14</v>
      </c>
      <c r="D4476">
        <v>38.799999999999997</v>
      </c>
      <c r="E4476">
        <v>315.83</v>
      </c>
    </row>
    <row r="4477" spans="1:5" x14ac:dyDescent="0.3">
      <c r="A4477" s="1" t="s">
        <v>20</v>
      </c>
      <c r="B4477" s="2">
        <v>43711</v>
      </c>
      <c r="C4477">
        <v>1.77</v>
      </c>
      <c r="D4477">
        <v>38.799999999999997</v>
      </c>
      <c r="E4477">
        <v>68.680000000000007</v>
      </c>
    </row>
    <row r="4478" spans="1:5" x14ac:dyDescent="0.3">
      <c r="A4478" s="1" t="s">
        <v>34</v>
      </c>
      <c r="B4478" s="2">
        <v>43711</v>
      </c>
      <c r="C4478">
        <v>5.78</v>
      </c>
      <c r="D4478">
        <v>38.799999999999997</v>
      </c>
      <c r="E4478">
        <v>224.26</v>
      </c>
    </row>
    <row r="4479" spans="1:5" x14ac:dyDescent="0.3">
      <c r="A4479" s="1" t="s">
        <v>28</v>
      </c>
      <c r="B4479" s="2">
        <v>43711</v>
      </c>
      <c r="C4479">
        <v>2.72</v>
      </c>
      <c r="D4479">
        <v>38.799999999999997</v>
      </c>
      <c r="E4479">
        <v>105.54</v>
      </c>
    </row>
    <row r="4480" spans="1:5" x14ac:dyDescent="0.3">
      <c r="A4480" s="1" t="s">
        <v>37</v>
      </c>
      <c r="B4480" s="2">
        <v>43711</v>
      </c>
      <c r="C4480">
        <v>4.87</v>
      </c>
      <c r="D4480">
        <v>38.799999999999997</v>
      </c>
      <c r="E4480">
        <v>188.95599999999999</v>
      </c>
    </row>
    <row r="4481" spans="1:5" x14ac:dyDescent="0.3">
      <c r="A4481" s="1" t="s">
        <v>34</v>
      </c>
      <c r="B4481" s="2">
        <v>43711</v>
      </c>
      <c r="C4481">
        <v>6.84</v>
      </c>
      <c r="D4481">
        <v>38.799999999999997</v>
      </c>
      <c r="E4481">
        <v>265.39</v>
      </c>
    </row>
    <row r="4482" spans="1:5" x14ac:dyDescent="0.3">
      <c r="A4482" s="1" t="s">
        <v>20</v>
      </c>
      <c r="B4482" s="2">
        <v>43711</v>
      </c>
      <c r="C4482">
        <v>4.0599999999999996</v>
      </c>
      <c r="D4482">
        <v>38.799999999999997</v>
      </c>
      <c r="E4482">
        <v>157.53</v>
      </c>
    </row>
    <row r="4483" spans="1:5" x14ac:dyDescent="0.3">
      <c r="A4483" s="1" t="s">
        <v>34</v>
      </c>
      <c r="B4483" s="2">
        <v>43711</v>
      </c>
      <c r="C4483">
        <v>4.42</v>
      </c>
      <c r="D4483">
        <v>38.799999999999997</v>
      </c>
      <c r="E4483">
        <v>171.5</v>
      </c>
    </row>
    <row r="4484" spans="1:5" x14ac:dyDescent="0.3">
      <c r="A4484" s="1" t="s">
        <v>35</v>
      </c>
      <c r="B4484" s="2">
        <v>43712</v>
      </c>
      <c r="C4484">
        <v>11.45</v>
      </c>
      <c r="D4484">
        <v>38.799999999999997</v>
      </c>
      <c r="E4484">
        <v>444.26</v>
      </c>
    </row>
    <row r="4485" spans="1:5" x14ac:dyDescent="0.3">
      <c r="A4485" s="1" t="s">
        <v>34</v>
      </c>
      <c r="B4485" s="2">
        <v>43712</v>
      </c>
      <c r="C4485">
        <v>10.45</v>
      </c>
      <c r="D4485">
        <v>38.799999999999997</v>
      </c>
      <c r="E4485">
        <v>405.46</v>
      </c>
    </row>
    <row r="4486" spans="1:5" x14ac:dyDescent="0.3">
      <c r="A4486" s="1" t="s">
        <v>28</v>
      </c>
      <c r="B4486" s="2">
        <v>43712</v>
      </c>
      <c r="C4486">
        <v>9.8699999999999992</v>
      </c>
      <c r="D4486">
        <v>38.799999999999997</v>
      </c>
      <c r="E4486">
        <v>382.96</v>
      </c>
    </row>
    <row r="4487" spans="1:5" x14ac:dyDescent="0.3">
      <c r="A4487" s="1" t="s">
        <v>25</v>
      </c>
      <c r="B4487" s="2">
        <v>43712</v>
      </c>
      <c r="C4487">
        <v>10.41</v>
      </c>
      <c r="D4487">
        <v>38.799999999999997</v>
      </c>
      <c r="E4487">
        <v>403.91</v>
      </c>
    </row>
    <row r="4488" spans="1:5" x14ac:dyDescent="0.3">
      <c r="A4488" s="1" t="s">
        <v>23</v>
      </c>
      <c r="B4488" s="2">
        <v>43712</v>
      </c>
      <c r="C4488">
        <v>5.44</v>
      </c>
      <c r="D4488">
        <v>38.799999999999997</v>
      </c>
      <c r="E4488">
        <v>211.07</v>
      </c>
    </row>
    <row r="4489" spans="1:5" x14ac:dyDescent="0.3">
      <c r="A4489" s="1" t="s">
        <v>35</v>
      </c>
      <c r="B4489" s="2">
        <v>43712</v>
      </c>
      <c r="C4489">
        <v>4.66</v>
      </c>
      <c r="D4489">
        <v>38.799999999999997</v>
      </c>
      <c r="E4489">
        <v>180.81</v>
      </c>
    </row>
    <row r="4490" spans="1:5" x14ac:dyDescent="0.3">
      <c r="A4490" s="1" t="s">
        <v>23</v>
      </c>
      <c r="B4490" s="2">
        <v>43712</v>
      </c>
      <c r="C4490">
        <v>7.31</v>
      </c>
      <c r="D4490">
        <v>38.799999999999997</v>
      </c>
      <c r="E4490">
        <v>283.63</v>
      </c>
    </row>
    <row r="4491" spans="1:5" x14ac:dyDescent="0.3">
      <c r="A4491" s="1" t="s">
        <v>28</v>
      </c>
      <c r="B4491" s="2">
        <v>43712</v>
      </c>
      <c r="C4491">
        <v>5.83</v>
      </c>
      <c r="D4491">
        <v>38.799999999999997</v>
      </c>
      <c r="E4491">
        <v>226.2</v>
      </c>
    </row>
    <row r="4492" spans="1:5" x14ac:dyDescent="0.3">
      <c r="A4492" s="1" t="s">
        <v>23</v>
      </c>
      <c r="B4492" s="2">
        <v>43712</v>
      </c>
      <c r="C4492">
        <v>1.79</v>
      </c>
      <c r="D4492">
        <v>38.799999999999997</v>
      </c>
      <c r="E4492">
        <v>69.45</v>
      </c>
    </row>
    <row r="4493" spans="1:5" x14ac:dyDescent="0.3">
      <c r="A4493" s="1" t="s">
        <v>34</v>
      </c>
      <c r="B4493" s="2">
        <v>43712</v>
      </c>
      <c r="C4493">
        <v>7.25</v>
      </c>
      <c r="D4493">
        <v>38.799999999999997</v>
      </c>
      <c r="E4493">
        <v>281.3</v>
      </c>
    </row>
    <row r="4494" spans="1:5" x14ac:dyDescent="0.3">
      <c r="A4494" s="1" t="s">
        <v>28</v>
      </c>
      <c r="B4494" s="2">
        <v>43712</v>
      </c>
      <c r="C4494">
        <v>2.4700000000000002</v>
      </c>
      <c r="D4494">
        <v>38.799999999999997</v>
      </c>
      <c r="E4494">
        <v>95.84</v>
      </c>
    </row>
    <row r="4495" spans="1:5" x14ac:dyDescent="0.3">
      <c r="A4495" s="1" t="s">
        <v>23</v>
      </c>
      <c r="B4495" s="2">
        <v>43712</v>
      </c>
      <c r="C4495">
        <v>0.66</v>
      </c>
      <c r="D4495">
        <v>38.799999999999997</v>
      </c>
      <c r="E4495">
        <v>25.61</v>
      </c>
    </row>
    <row r="4496" spans="1:5" x14ac:dyDescent="0.3">
      <c r="A4496" s="1" t="s">
        <v>35</v>
      </c>
      <c r="B4496" s="2">
        <v>43713</v>
      </c>
      <c r="C4496">
        <v>9.19</v>
      </c>
      <c r="D4496">
        <v>38.799999999999997</v>
      </c>
      <c r="E4496">
        <v>356.57</v>
      </c>
    </row>
    <row r="4497" spans="1:5" x14ac:dyDescent="0.3">
      <c r="A4497" s="1" t="s">
        <v>30</v>
      </c>
      <c r="B4497" s="2">
        <v>43713</v>
      </c>
      <c r="C4497">
        <v>12.64</v>
      </c>
      <c r="D4497">
        <v>38.799999999999997</v>
      </c>
      <c r="E4497">
        <v>490.43</v>
      </c>
    </row>
    <row r="4498" spans="1:5" x14ac:dyDescent="0.3">
      <c r="A4498" s="1" t="s">
        <v>28</v>
      </c>
      <c r="B4498" s="2">
        <v>43713</v>
      </c>
      <c r="C4498">
        <v>4.63</v>
      </c>
      <c r="D4498">
        <v>38.799999999999997</v>
      </c>
      <c r="E4498">
        <v>179.64</v>
      </c>
    </row>
    <row r="4499" spans="1:5" x14ac:dyDescent="0.3">
      <c r="A4499" s="1" t="s">
        <v>20</v>
      </c>
      <c r="B4499" s="2">
        <v>43713</v>
      </c>
      <c r="C4499">
        <v>8.02</v>
      </c>
      <c r="D4499">
        <v>38.799999999999997</v>
      </c>
      <c r="E4499">
        <v>311.18</v>
      </c>
    </row>
    <row r="4500" spans="1:5" x14ac:dyDescent="0.3">
      <c r="A4500" s="1" t="s">
        <v>23</v>
      </c>
      <c r="B4500" s="2">
        <v>43713</v>
      </c>
      <c r="C4500">
        <v>9.6199999999999992</v>
      </c>
      <c r="D4500">
        <v>38.799999999999997</v>
      </c>
      <c r="E4500">
        <v>373.26</v>
      </c>
    </row>
    <row r="4501" spans="1:5" x14ac:dyDescent="0.3">
      <c r="A4501" s="1" t="s">
        <v>34</v>
      </c>
      <c r="B4501" s="2">
        <v>43713</v>
      </c>
      <c r="C4501">
        <v>4.4800000000000004</v>
      </c>
      <c r="D4501">
        <v>38.799999999999997</v>
      </c>
      <c r="E4501">
        <v>173.82</v>
      </c>
    </row>
    <row r="4502" spans="1:5" x14ac:dyDescent="0.3">
      <c r="A4502" s="1" t="s">
        <v>30</v>
      </c>
      <c r="B4502" s="2">
        <v>43713</v>
      </c>
      <c r="C4502">
        <v>7.98</v>
      </c>
      <c r="D4502">
        <v>38.799999999999997</v>
      </c>
      <c r="E4502">
        <v>309.62</v>
      </c>
    </row>
    <row r="4503" spans="1:5" x14ac:dyDescent="0.3">
      <c r="A4503" s="1" t="s">
        <v>35</v>
      </c>
      <c r="B4503" s="2">
        <v>43713</v>
      </c>
      <c r="C4503">
        <v>9.69</v>
      </c>
      <c r="D4503">
        <v>38.799999999999997</v>
      </c>
      <c r="E4503">
        <v>375.97</v>
      </c>
    </row>
    <row r="4504" spans="1:5" x14ac:dyDescent="0.3">
      <c r="A4504" s="1" t="s">
        <v>30</v>
      </c>
      <c r="B4504" s="2">
        <v>43713</v>
      </c>
      <c r="C4504">
        <v>5.7</v>
      </c>
      <c r="D4504">
        <v>38.799999999999997</v>
      </c>
      <c r="E4504">
        <v>221.16</v>
      </c>
    </row>
    <row r="4505" spans="1:5" x14ac:dyDescent="0.3">
      <c r="A4505" s="1" t="s">
        <v>34</v>
      </c>
      <c r="B4505" s="2">
        <v>43714</v>
      </c>
      <c r="C4505">
        <v>10.73</v>
      </c>
      <c r="D4505">
        <v>38.799999999999997</v>
      </c>
      <c r="E4505">
        <v>416.32</v>
      </c>
    </row>
    <row r="4506" spans="1:5" x14ac:dyDescent="0.3">
      <c r="A4506" s="1" t="s">
        <v>25</v>
      </c>
      <c r="B4506" s="2">
        <v>43714</v>
      </c>
      <c r="C4506">
        <v>9.39</v>
      </c>
      <c r="D4506">
        <v>38.799999999999997</v>
      </c>
      <c r="E4506">
        <v>364.33</v>
      </c>
    </row>
    <row r="4507" spans="1:5" x14ac:dyDescent="0.3">
      <c r="A4507" s="1" t="s">
        <v>28</v>
      </c>
      <c r="B4507" s="2">
        <v>43714</v>
      </c>
      <c r="C4507">
        <v>1.2</v>
      </c>
      <c r="D4507">
        <v>38.799999999999997</v>
      </c>
      <c r="E4507">
        <v>46.56</v>
      </c>
    </row>
    <row r="4508" spans="1:5" x14ac:dyDescent="0.3">
      <c r="A4508" s="1" t="s">
        <v>34</v>
      </c>
      <c r="B4508" s="2">
        <v>43714</v>
      </c>
      <c r="C4508">
        <v>5.9</v>
      </c>
      <c r="D4508">
        <v>38.799999999999997</v>
      </c>
      <c r="E4508">
        <v>228.92</v>
      </c>
    </row>
    <row r="4509" spans="1:5" x14ac:dyDescent="0.3">
      <c r="A4509" s="1" t="s">
        <v>28</v>
      </c>
      <c r="B4509" s="2">
        <v>43714</v>
      </c>
      <c r="C4509">
        <v>1.28</v>
      </c>
      <c r="D4509">
        <v>38.799999999999997</v>
      </c>
      <c r="E4509">
        <v>49.66</v>
      </c>
    </row>
    <row r="4510" spans="1:5" x14ac:dyDescent="0.3">
      <c r="A4510" s="1" t="s">
        <v>35</v>
      </c>
      <c r="B4510" s="2">
        <v>43714</v>
      </c>
      <c r="C4510">
        <v>4.07</v>
      </c>
      <c r="D4510">
        <v>38.799999999999997</v>
      </c>
      <c r="E4510">
        <v>157.91999999999999</v>
      </c>
    </row>
    <row r="4511" spans="1:5" x14ac:dyDescent="0.3">
      <c r="D4511"/>
    </row>
    <row r="4512" spans="1:5" x14ac:dyDescent="0.3">
      <c r="A4512" s="1" t="s">
        <v>28</v>
      </c>
      <c r="B4512" s="2">
        <v>43714</v>
      </c>
      <c r="C4512">
        <v>13.75</v>
      </c>
      <c r="D4512">
        <v>38.799999999999997</v>
      </c>
      <c r="E4512">
        <v>533.5</v>
      </c>
    </row>
    <row r="4513" spans="1:5" x14ac:dyDescent="0.3">
      <c r="A4513" s="1" t="s">
        <v>38</v>
      </c>
      <c r="B4513" s="2">
        <v>43714</v>
      </c>
      <c r="C4513">
        <v>12.3</v>
      </c>
      <c r="D4513">
        <v>38.799999999999997</v>
      </c>
      <c r="E4513">
        <v>477.24</v>
      </c>
    </row>
    <row r="4514" spans="1:5" x14ac:dyDescent="0.3">
      <c r="A4514" s="1" t="s">
        <v>34</v>
      </c>
      <c r="B4514" s="2">
        <v>43714</v>
      </c>
      <c r="C4514">
        <v>8.56</v>
      </c>
      <c r="D4514">
        <v>38.799999999999997</v>
      </c>
      <c r="E4514">
        <v>332.13</v>
      </c>
    </row>
    <row r="4515" spans="1:5" x14ac:dyDescent="0.3">
      <c r="A4515" s="1" t="s">
        <v>34</v>
      </c>
      <c r="B4515" s="2">
        <v>43715</v>
      </c>
      <c r="C4515">
        <v>12.5</v>
      </c>
      <c r="D4515">
        <v>38.799999999999997</v>
      </c>
      <c r="E4515">
        <v>485</v>
      </c>
    </row>
    <row r="4516" spans="1:5" x14ac:dyDescent="0.3">
      <c r="A4516" s="1" t="s">
        <v>25</v>
      </c>
      <c r="B4516" s="2">
        <v>43715</v>
      </c>
      <c r="C4516">
        <v>6.73</v>
      </c>
      <c r="D4516">
        <v>38.799999999999997</v>
      </c>
      <c r="E4516">
        <v>261.12</v>
      </c>
    </row>
    <row r="4517" spans="1:5" x14ac:dyDescent="0.3">
      <c r="A4517" s="1" t="s">
        <v>23</v>
      </c>
      <c r="B4517" s="2">
        <v>43715</v>
      </c>
      <c r="C4517">
        <v>2.67</v>
      </c>
      <c r="D4517">
        <v>38.799999999999997</v>
      </c>
      <c r="E4517">
        <v>103.6</v>
      </c>
    </row>
    <row r="4518" spans="1:5" x14ac:dyDescent="0.3">
      <c r="A4518" s="1" t="s">
        <v>28</v>
      </c>
      <c r="B4518" s="2">
        <v>43715</v>
      </c>
      <c r="C4518">
        <v>4.47</v>
      </c>
      <c r="D4518">
        <v>38.799999999999997</v>
      </c>
      <c r="E4518">
        <v>173.44</v>
      </c>
    </row>
    <row r="4519" spans="1:5" x14ac:dyDescent="0.3">
      <c r="A4519" s="1" t="s">
        <v>23</v>
      </c>
      <c r="B4519" s="2">
        <v>43715</v>
      </c>
      <c r="C4519">
        <v>1.25</v>
      </c>
      <c r="D4519">
        <v>38.799999999999997</v>
      </c>
      <c r="E4519">
        <v>48.5</v>
      </c>
    </row>
    <row r="4520" spans="1:5" x14ac:dyDescent="0.3">
      <c r="A4520" s="1" t="s">
        <v>28</v>
      </c>
      <c r="B4520" s="2">
        <v>43715</v>
      </c>
      <c r="C4520">
        <v>3.87</v>
      </c>
      <c r="D4520">
        <v>38.799999999999997</v>
      </c>
      <c r="E4520">
        <v>150.16</v>
      </c>
    </row>
    <row r="4521" spans="1:5" x14ac:dyDescent="0.3">
      <c r="A4521" s="1" t="s">
        <v>34</v>
      </c>
      <c r="B4521" s="2">
        <v>43717</v>
      </c>
      <c r="C4521">
        <v>15.62</v>
      </c>
      <c r="D4521">
        <v>38.799999999999997</v>
      </c>
      <c r="E4521">
        <v>606.05999999999995</v>
      </c>
    </row>
    <row r="4522" spans="1:5" x14ac:dyDescent="0.3">
      <c r="A4522" s="1" t="s">
        <v>35</v>
      </c>
      <c r="B4522" s="2">
        <v>43717</v>
      </c>
      <c r="C4522">
        <v>17.309999999999999</v>
      </c>
      <c r="D4522">
        <v>38.799999999999997</v>
      </c>
      <c r="E4522">
        <v>671.63</v>
      </c>
    </row>
    <row r="4523" spans="1:5" x14ac:dyDescent="0.3">
      <c r="A4523" s="1" t="s">
        <v>34</v>
      </c>
      <c r="B4523" s="2">
        <v>43717</v>
      </c>
      <c r="C4523">
        <v>10.58</v>
      </c>
      <c r="D4523">
        <v>38.799999999999997</v>
      </c>
      <c r="E4523">
        <v>410.5</v>
      </c>
    </row>
    <row r="4524" spans="1:5" x14ac:dyDescent="0.3">
      <c r="A4524" s="1" t="s">
        <v>23</v>
      </c>
      <c r="B4524" s="2">
        <v>43717</v>
      </c>
      <c r="C4524">
        <v>3.54</v>
      </c>
      <c r="D4524">
        <v>38.799999999999997</v>
      </c>
      <c r="E4524">
        <v>137.35</v>
      </c>
    </row>
    <row r="4525" spans="1:5" x14ac:dyDescent="0.3">
      <c r="A4525" s="1" t="s">
        <v>28</v>
      </c>
      <c r="B4525" s="2">
        <v>43717</v>
      </c>
      <c r="C4525">
        <v>2.44</v>
      </c>
      <c r="D4525">
        <v>38.799999999999997</v>
      </c>
      <c r="E4525">
        <v>94.67</v>
      </c>
    </row>
    <row r="4526" spans="1:5" x14ac:dyDescent="0.3">
      <c r="A4526" s="1" t="s">
        <v>35</v>
      </c>
      <c r="B4526" s="2">
        <v>43717</v>
      </c>
      <c r="C4526">
        <v>9.32</v>
      </c>
      <c r="D4526">
        <v>38.799999999999997</v>
      </c>
      <c r="E4526">
        <v>361.62</v>
      </c>
    </row>
    <row r="4527" spans="1:5" x14ac:dyDescent="0.3">
      <c r="A4527" s="1" t="s">
        <v>30</v>
      </c>
      <c r="B4527" s="2">
        <v>43717</v>
      </c>
      <c r="C4527">
        <v>5.81</v>
      </c>
      <c r="D4527">
        <v>38.799999999999997</v>
      </c>
      <c r="E4527">
        <v>225.43</v>
      </c>
    </row>
    <row r="4528" spans="1:5" x14ac:dyDescent="0.3">
      <c r="A4528" s="1" t="s">
        <v>28</v>
      </c>
      <c r="B4528" s="2">
        <v>43717</v>
      </c>
      <c r="C4528">
        <v>2.37</v>
      </c>
      <c r="D4528">
        <v>38.799999999999997</v>
      </c>
      <c r="E4528">
        <v>91.96</v>
      </c>
    </row>
    <row r="4529" spans="1:5" x14ac:dyDescent="0.3">
      <c r="A4529" s="1" t="s">
        <v>25</v>
      </c>
      <c r="B4529" s="2">
        <v>43717</v>
      </c>
      <c r="C4529">
        <v>10.32</v>
      </c>
      <c r="D4529">
        <v>38.799999999999997</v>
      </c>
      <c r="E4529">
        <v>400.42</v>
      </c>
    </row>
    <row r="4530" spans="1:5" x14ac:dyDescent="0.3">
      <c r="A4530" s="1" t="s">
        <v>23</v>
      </c>
      <c r="B4530" s="2">
        <v>43717</v>
      </c>
      <c r="C4530">
        <v>1.1100000000000001</v>
      </c>
      <c r="D4530">
        <v>38.799999999999997</v>
      </c>
      <c r="E4530">
        <v>43.07</v>
      </c>
    </row>
    <row r="4531" spans="1:5" x14ac:dyDescent="0.3">
      <c r="A4531" s="1" t="s">
        <v>30</v>
      </c>
      <c r="B4531" s="2">
        <v>43717</v>
      </c>
      <c r="C4531">
        <v>5.09</v>
      </c>
      <c r="D4531">
        <v>38.799999999999997</v>
      </c>
      <c r="E4531">
        <v>197.49</v>
      </c>
    </row>
    <row r="4532" spans="1:5" x14ac:dyDescent="0.3">
      <c r="A4532" s="1" t="s">
        <v>23</v>
      </c>
      <c r="B4532" s="2">
        <v>43717</v>
      </c>
      <c r="C4532">
        <v>1.29</v>
      </c>
      <c r="D4532">
        <v>38.799999999999997</v>
      </c>
      <c r="E4532">
        <v>50.05</v>
      </c>
    </row>
    <row r="4533" spans="1:5" x14ac:dyDescent="0.3">
      <c r="A4533" s="1" t="s">
        <v>34</v>
      </c>
      <c r="B4533" s="2">
        <v>43718</v>
      </c>
      <c r="C4533">
        <v>12.65</v>
      </c>
      <c r="D4533">
        <v>38.799999999999997</v>
      </c>
      <c r="E4533">
        <v>490.82</v>
      </c>
    </row>
    <row r="4534" spans="1:5" x14ac:dyDescent="0.3">
      <c r="A4534" s="1" t="s">
        <v>25</v>
      </c>
      <c r="B4534" s="2">
        <v>43718</v>
      </c>
      <c r="C4534">
        <v>10.36</v>
      </c>
      <c r="D4534">
        <v>38.799999999999997</v>
      </c>
      <c r="E4534">
        <v>401.97</v>
      </c>
    </row>
    <row r="4535" spans="1:5" x14ac:dyDescent="0.3">
      <c r="A4535" s="1" t="s">
        <v>23</v>
      </c>
      <c r="B4535" s="2">
        <v>43718</v>
      </c>
      <c r="C4535">
        <v>1.0900000000000001</v>
      </c>
      <c r="D4535">
        <v>38.799999999999997</v>
      </c>
      <c r="E4535">
        <v>42.29</v>
      </c>
    </row>
    <row r="4536" spans="1:5" x14ac:dyDescent="0.3">
      <c r="A4536" s="1" t="s">
        <v>28</v>
      </c>
      <c r="B4536" s="2">
        <v>43718</v>
      </c>
      <c r="C4536">
        <v>10.07</v>
      </c>
      <c r="D4536">
        <v>38.799999999999997</v>
      </c>
      <c r="E4536">
        <v>390.72</v>
      </c>
    </row>
    <row r="4537" spans="1:5" x14ac:dyDescent="0.3">
      <c r="A4537" s="1" t="s">
        <v>34</v>
      </c>
      <c r="B4537" s="2">
        <v>43718</v>
      </c>
      <c r="C4537">
        <v>9.94</v>
      </c>
      <c r="D4537">
        <v>38.799999999999997</v>
      </c>
      <c r="E4537">
        <v>385.67</v>
      </c>
    </row>
    <row r="4538" spans="1:5" x14ac:dyDescent="0.3">
      <c r="A4538" s="1" t="s">
        <v>34</v>
      </c>
      <c r="B4538" s="2">
        <v>43718</v>
      </c>
      <c r="C4538">
        <v>3.39</v>
      </c>
      <c r="D4538">
        <v>38.799999999999997</v>
      </c>
      <c r="E4538">
        <v>131.53</v>
      </c>
    </row>
    <row r="4539" spans="1:5" x14ac:dyDescent="0.3">
      <c r="A4539" s="1" t="s">
        <v>23</v>
      </c>
      <c r="B4539" s="2">
        <v>43718</v>
      </c>
      <c r="C4539">
        <v>10.5</v>
      </c>
      <c r="D4539">
        <v>38.799999999999997</v>
      </c>
      <c r="E4539">
        <v>407.4</v>
      </c>
    </row>
    <row r="4540" spans="1:5" x14ac:dyDescent="0.3">
      <c r="A4540" s="1" t="s">
        <v>39</v>
      </c>
      <c r="B4540" s="2">
        <v>43718</v>
      </c>
      <c r="C4540">
        <v>1.44</v>
      </c>
      <c r="D4540">
        <v>38.799999999999997</v>
      </c>
      <c r="E4540">
        <v>55.87</v>
      </c>
    </row>
    <row r="4541" spans="1:5" x14ac:dyDescent="0.3">
      <c r="A4541" s="1" t="s">
        <v>28</v>
      </c>
      <c r="B4541" s="2">
        <v>43718</v>
      </c>
      <c r="C4541">
        <v>5.63</v>
      </c>
      <c r="D4541">
        <v>38.799999999999997</v>
      </c>
      <c r="E4541">
        <v>218.44</v>
      </c>
    </row>
    <row r="4542" spans="1:5" x14ac:dyDescent="0.3">
      <c r="A4542" s="1" t="s">
        <v>23</v>
      </c>
      <c r="B4542" s="2">
        <v>43718</v>
      </c>
      <c r="C4542">
        <v>2.82</v>
      </c>
      <c r="D4542">
        <v>38.799999999999997</v>
      </c>
      <c r="E4542">
        <v>109.42</v>
      </c>
    </row>
    <row r="4543" spans="1:5" x14ac:dyDescent="0.3">
      <c r="A4543" s="1" t="s">
        <v>28</v>
      </c>
      <c r="B4543" s="2">
        <v>43718</v>
      </c>
      <c r="C4543">
        <v>4.49</v>
      </c>
      <c r="D4543">
        <v>38.799999999999997</v>
      </c>
      <c r="E4543">
        <v>174.21</v>
      </c>
    </row>
    <row r="4544" spans="1:5" x14ac:dyDescent="0.3">
      <c r="A4544" s="1" t="s">
        <v>23</v>
      </c>
      <c r="B4544" s="2">
        <v>43718</v>
      </c>
      <c r="C4544">
        <v>2.77</v>
      </c>
      <c r="D4544">
        <v>38.799999999999997</v>
      </c>
      <c r="E4544">
        <v>107.48</v>
      </c>
    </row>
    <row r="4545" spans="1:5" x14ac:dyDescent="0.3">
      <c r="A4545" s="1" t="s">
        <v>23</v>
      </c>
      <c r="B4545" s="2">
        <v>43718</v>
      </c>
      <c r="C4545">
        <v>6.54</v>
      </c>
      <c r="D4545">
        <v>38.799999999999997</v>
      </c>
      <c r="E4545">
        <v>253.75</v>
      </c>
    </row>
    <row r="4546" spans="1:5" x14ac:dyDescent="0.3">
      <c r="A4546" s="1" t="s">
        <v>30</v>
      </c>
      <c r="B4546" s="2">
        <v>43718</v>
      </c>
      <c r="C4546">
        <v>11.23</v>
      </c>
      <c r="D4546">
        <v>38.799999999999997</v>
      </c>
      <c r="E4546">
        <v>435.72</v>
      </c>
    </row>
    <row r="4547" spans="1:5" x14ac:dyDescent="0.3">
      <c r="A4547" s="1" t="s">
        <v>39</v>
      </c>
      <c r="B4547" s="2">
        <v>43718</v>
      </c>
      <c r="C4547">
        <v>0.53</v>
      </c>
      <c r="D4547">
        <v>38.799999999999997</v>
      </c>
      <c r="E4547">
        <v>20.56</v>
      </c>
    </row>
    <row r="4548" spans="1:5" x14ac:dyDescent="0.3">
      <c r="A4548" s="1" t="s">
        <v>34</v>
      </c>
      <c r="B4548" s="2">
        <v>43719</v>
      </c>
      <c r="C4548">
        <v>13.62</v>
      </c>
      <c r="D4548">
        <v>38.799999999999997</v>
      </c>
      <c r="E4548">
        <v>528.46</v>
      </c>
    </row>
    <row r="4549" spans="1:5" x14ac:dyDescent="0.3">
      <c r="A4549" s="1" t="s">
        <v>35</v>
      </c>
      <c r="B4549" s="2">
        <v>43719</v>
      </c>
      <c r="C4549">
        <v>9.77</v>
      </c>
      <c r="D4549">
        <v>38.799999999999997</v>
      </c>
      <c r="E4549">
        <v>379.08</v>
      </c>
    </row>
    <row r="4550" spans="1:5" x14ac:dyDescent="0.3">
      <c r="D4550"/>
    </row>
    <row r="4551" spans="1:5" x14ac:dyDescent="0.3">
      <c r="A4551" s="1" t="s">
        <v>25</v>
      </c>
      <c r="B4551" s="2">
        <v>43719</v>
      </c>
      <c r="C4551">
        <v>10.1</v>
      </c>
      <c r="D4551">
        <v>38.799999999999997</v>
      </c>
      <c r="E4551">
        <v>391.88</v>
      </c>
    </row>
    <row r="4552" spans="1:5" x14ac:dyDescent="0.3">
      <c r="A4552" s="1" t="s">
        <v>28</v>
      </c>
      <c r="B4552" s="2">
        <v>43719</v>
      </c>
      <c r="C4552">
        <v>7.6</v>
      </c>
      <c r="D4552">
        <v>38.799999999999997</v>
      </c>
      <c r="E4552">
        <v>294.88</v>
      </c>
    </row>
    <row r="4553" spans="1:5" x14ac:dyDescent="0.3">
      <c r="A4553" s="1" t="s">
        <v>34</v>
      </c>
      <c r="B4553" s="2">
        <v>43719</v>
      </c>
      <c r="C4553">
        <v>7.79</v>
      </c>
      <c r="D4553">
        <v>38.799999999999997</v>
      </c>
      <c r="E4553">
        <v>302.25</v>
      </c>
    </row>
    <row r="4554" spans="1:5" x14ac:dyDescent="0.3">
      <c r="A4554" s="1" t="s">
        <v>35</v>
      </c>
      <c r="B4554" s="2">
        <v>43719</v>
      </c>
      <c r="C4554">
        <v>3.92</v>
      </c>
      <c r="D4554">
        <v>38.799999999999997</v>
      </c>
      <c r="E4554">
        <v>152.1</v>
      </c>
    </row>
    <row r="4555" spans="1:5" x14ac:dyDescent="0.3">
      <c r="A4555" s="1" t="s">
        <v>23</v>
      </c>
      <c r="B4555" s="2">
        <v>43719</v>
      </c>
      <c r="C4555">
        <v>7.05</v>
      </c>
      <c r="D4555">
        <v>38.799999999999997</v>
      </c>
      <c r="E4555">
        <v>273.54000000000002</v>
      </c>
    </row>
    <row r="4556" spans="1:5" x14ac:dyDescent="0.3">
      <c r="A4556" s="1" t="s">
        <v>39</v>
      </c>
      <c r="B4556" s="2">
        <v>43719</v>
      </c>
      <c r="C4556">
        <v>3.51</v>
      </c>
      <c r="D4556">
        <v>38.799999999999997</v>
      </c>
      <c r="E4556">
        <v>136.19</v>
      </c>
    </row>
    <row r="4557" spans="1:5" x14ac:dyDescent="0.3">
      <c r="A4557" s="1" t="s">
        <v>30</v>
      </c>
      <c r="B4557" s="2">
        <v>43719</v>
      </c>
      <c r="C4557">
        <v>6.82</v>
      </c>
      <c r="D4557">
        <v>38.799999999999997</v>
      </c>
      <c r="E4557">
        <v>264.62</v>
      </c>
    </row>
    <row r="4558" spans="1:5" x14ac:dyDescent="0.3">
      <c r="A4558" s="1" t="s">
        <v>28</v>
      </c>
      <c r="B4558" s="2">
        <v>43719</v>
      </c>
      <c r="C4558">
        <v>2.4700000000000002</v>
      </c>
      <c r="D4558">
        <v>38.799999999999997</v>
      </c>
      <c r="E4558">
        <v>95.84</v>
      </c>
    </row>
    <row r="4559" spans="1:5" x14ac:dyDescent="0.3">
      <c r="A4559" s="1" t="s">
        <v>39</v>
      </c>
      <c r="B4559" s="2">
        <v>43719</v>
      </c>
      <c r="C4559">
        <v>0.56000000000000005</v>
      </c>
      <c r="D4559">
        <v>38.799999999999997</v>
      </c>
      <c r="E4559">
        <v>21.73</v>
      </c>
    </row>
    <row r="4560" spans="1:5" x14ac:dyDescent="0.3">
      <c r="A4560" s="1" t="s">
        <v>35</v>
      </c>
      <c r="B4560" s="2">
        <v>43720</v>
      </c>
      <c r="C4560">
        <v>9.4700000000000006</v>
      </c>
      <c r="D4560">
        <v>38.799999999999997</v>
      </c>
      <c r="E4560">
        <v>367.44</v>
      </c>
    </row>
    <row r="4561" spans="1:5" x14ac:dyDescent="0.3">
      <c r="A4561" s="1" t="s">
        <v>25</v>
      </c>
      <c r="B4561" s="2">
        <v>43720</v>
      </c>
      <c r="C4561">
        <v>5.81</v>
      </c>
      <c r="D4561">
        <v>38.799999999999997</v>
      </c>
      <c r="E4561">
        <v>225.43</v>
      </c>
    </row>
    <row r="4562" spans="1:5" x14ac:dyDescent="0.3">
      <c r="A4562" s="1" t="s">
        <v>34</v>
      </c>
      <c r="B4562" s="2">
        <v>43720</v>
      </c>
      <c r="C4562">
        <v>14.04</v>
      </c>
      <c r="D4562">
        <v>38.799999999999997</v>
      </c>
      <c r="E4562">
        <v>544.75</v>
      </c>
    </row>
    <row r="4563" spans="1:5" x14ac:dyDescent="0.3">
      <c r="A4563" s="1" t="s">
        <v>34</v>
      </c>
      <c r="B4563" s="2">
        <v>43720</v>
      </c>
      <c r="C4563">
        <v>9.08</v>
      </c>
      <c r="D4563">
        <v>38.799999999999997</v>
      </c>
      <c r="E4563">
        <v>352.3</v>
      </c>
    </row>
    <row r="4564" spans="1:5" x14ac:dyDescent="0.3">
      <c r="A4564" s="1" t="s">
        <v>25</v>
      </c>
      <c r="B4564" s="2">
        <v>43720</v>
      </c>
      <c r="C4564">
        <v>3.21</v>
      </c>
      <c r="D4564">
        <v>38.799999999999997</v>
      </c>
      <c r="E4564">
        <v>124.55</v>
      </c>
    </row>
    <row r="4565" spans="1:5" x14ac:dyDescent="0.3">
      <c r="A4565" s="1" t="s">
        <v>34</v>
      </c>
      <c r="B4565" s="2">
        <v>43720</v>
      </c>
      <c r="C4565">
        <v>4.08</v>
      </c>
      <c r="D4565">
        <v>38.799999999999997</v>
      </c>
      <c r="E4565">
        <v>158.30000000000001</v>
      </c>
    </row>
    <row r="4566" spans="1:5" x14ac:dyDescent="0.3">
      <c r="A4566" s="1" t="s">
        <v>35</v>
      </c>
      <c r="B4566" s="2">
        <v>43720</v>
      </c>
      <c r="C4566">
        <v>8.85</v>
      </c>
      <c r="D4566">
        <v>38.799999999999997</v>
      </c>
      <c r="E4566">
        <v>343.38</v>
      </c>
    </row>
    <row r="4567" spans="1:5" x14ac:dyDescent="0.3">
      <c r="A4567" s="1" t="s">
        <v>39</v>
      </c>
      <c r="B4567" s="2">
        <v>43720</v>
      </c>
      <c r="C4567">
        <v>0.73</v>
      </c>
      <c r="D4567">
        <v>38.799999999999997</v>
      </c>
      <c r="E4567">
        <v>28.32</v>
      </c>
    </row>
    <row r="4568" spans="1:5" x14ac:dyDescent="0.3">
      <c r="A4568" s="1" t="s">
        <v>28</v>
      </c>
      <c r="B4568" s="2">
        <v>43720</v>
      </c>
      <c r="C4568">
        <v>8.86</v>
      </c>
      <c r="D4568">
        <v>38.799999999999997</v>
      </c>
      <c r="E4568">
        <v>343.77</v>
      </c>
    </row>
    <row r="4569" spans="1:5" x14ac:dyDescent="0.3">
      <c r="A4569" s="1" t="s">
        <v>30</v>
      </c>
      <c r="B4569" s="2">
        <v>43720</v>
      </c>
      <c r="C4569">
        <v>7.64</v>
      </c>
      <c r="D4569">
        <v>38.799999999999997</v>
      </c>
      <c r="E4569">
        <v>296.43</v>
      </c>
    </row>
    <row r="4570" spans="1:5" x14ac:dyDescent="0.3">
      <c r="A4570" s="1" t="s">
        <v>39</v>
      </c>
      <c r="B4570" s="2">
        <v>43720</v>
      </c>
      <c r="C4570">
        <v>4.51</v>
      </c>
      <c r="D4570">
        <v>38.799999999999997</v>
      </c>
      <c r="E4570">
        <v>174.99</v>
      </c>
    </row>
    <row r="4571" spans="1:5" x14ac:dyDescent="0.3">
      <c r="A4571" s="1" t="s">
        <v>30</v>
      </c>
      <c r="B4571" s="2">
        <v>43720</v>
      </c>
      <c r="C4571">
        <v>3.09</v>
      </c>
      <c r="D4571">
        <v>38.799999999999997</v>
      </c>
      <c r="E4571">
        <v>119.89</v>
      </c>
    </row>
    <row r="4572" spans="1:5" x14ac:dyDescent="0.3">
      <c r="A4572" s="1" t="s">
        <v>34</v>
      </c>
      <c r="B4572" s="2">
        <v>43721</v>
      </c>
      <c r="C4572">
        <v>12.49</v>
      </c>
      <c r="D4572">
        <v>38.799999999999997</v>
      </c>
      <c r="E4572">
        <v>484.61</v>
      </c>
    </row>
    <row r="4573" spans="1:5" x14ac:dyDescent="0.3">
      <c r="A4573" s="1" t="s">
        <v>25</v>
      </c>
      <c r="B4573" s="2">
        <v>43721</v>
      </c>
      <c r="C4573">
        <v>10.55</v>
      </c>
      <c r="D4573">
        <v>38.799999999999997</v>
      </c>
      <c r="E4573">
        <v>409.34</v>
      </c>
    </row>
    <row r="4574" spans="1:5" x14ac:dyDescent="0.3">
      <c r="A4574" s="1" t="s">
        <v>34</v>
      </c>
      <c r="B4574" s="2">
        <v>43721</v>
      </c>
      <c r="C4574">
        <v>5.85</v>
      </c>
      <c r="D4574">
        <v>38.799999999999997</v>
      </c>
      <c r="E4574">
        <v>226.98</v>
      </c>
    </row>
    <row r="4575" spans="1:5" x14ac:dyDescent="0.3">
      <c r="A4575" s="1" t="s">
        <v>25</v>
      </c>
      <c r="B4575" s="2">
        <v>43721</v>
      </c>
      <c r="C4575">
        <v>7.6</v>
      </c>
      <c r="D4575">
        <v>38.799999999999997</v>
      </c>
      <c r="E4575">
        <v>294.88</v>
      </c>
    </row>
    <row r="4576" spans="1:5" x14ac:dyDescent="0.3">
      <c r="A4576" s="1" t="s">
        <v>28</v>
      </c>
      <c r="B4576" s="2">
        <v>43721</v>
      </c>
      <c r="C4576">
        <v>18.62</v>
      </c>
      <c r="D4576">
        <v>38.799999999999997</v>
      </c>
      <c r="E4576">
        <v>722.46</v>
      </c>
    </row>
    <row r="4577" spans="1:5" x14ac:dyDescent="0.3">
      <c r="A4577" s="1" t="s">
        <v>28</v>
      </c>
      <c r="B4577" s="2">
        <v>43721</v>
      </c>
      <c r="C4577">
        <v>5.64</v>
      </c>
      <c r="D4577">
        <v>38.799999999999997</v>
      </c>
      <c r="E4577">
        <v>218.83</v>
      </c>
    </row>
    <row r="4578" spans="1:5" x14ac:dyDescent="0.3">
      <c r="A4578" s="1" t="s">
        <v>23</v>
      </c>
      <c r="B4578" s="2">
        <v>43721</v>
      </c>
      <c r="C4578">
        <v>1.74</v>
      </c>
      <c r="D4578">
        <v>38.799999999999997</v>
      </c>
      <c r="E4578">
        <v>67.510000000000005</v>
      </c>
    </row>
    <row r="4579" spans="1:5" x14ac:dyDescent="0.3">
      <c r="A4579" s="1" t="s">
        <v>29</v>
      </c>
      <c r="B4579" s="2">
        <v>43721</v>
      </c>
      <c r="C4579">
        <v>5.93</v>
      </c>
      <c r="D4579">
        <v>38.799999999999997</v>
      </c>
      <c r="E4579">
        <v>230.08</v>
      </c>
    </row>
    <row r="4580" spans="1:5" x14ac:dyDescent="0.3">
      <c r="A4580" s="1" t="s">
        <v>34</v>
      </c>
      <c r="B4580" s="2">
        <v>43722</v>
      </c>
      <c r="C4580">
        <v>5.96</v>
      </c>
      <c r="D4580">
        <v>38.799999999999997</v>
      </c>
      <c r="E4580">
        <v>231.25</v>
      </c>
    </row>
    <row r="4581" spans="1:5" x14ac:dyDescent="0.3">
      <c r="A4581" s="1" t="s">
        <v>25</v>
      </c>
      <c r="B4581" s="2">
        <v>43722</v>
      </c>
      <c r="C4581">
        <v>4.3</v>
      </c>
      <c r="D4581">
        <v>38.799999999999997</v>
      </c>
      <c r="E4581">
        <v>166.84</v>
      </c>
    </row>
    <row r="4582" spans="1:5" x14ac:dyDescent="0.3">
      <c r="A4582" s="1" t="s">
        <v>23</v>
      </c>
      <c r="B4582" s="2">
        <v>43722</v>
      </c>
      <c r="C4582">
        <v>0.6</v>
      </c>
      <c r="D4582">
        <v>38.799999999999997</v>
      </c>
      <c r="E4582">
        <v>23.28</v>
      </c>
    </row>
    <row r="4583" spans="1:5" x14ac:dyDescent="0.3">
      <c r="A4583" s="1" t="s">
        <v>28</v>
      </c>
      <c r="B4583" s="2">
        <v>43722</v>
      </c>
      <c r="C4583">
        <v>0.46</v>
      </c>
      <c r="D4583">
        <v>38.799999999999997</v>
      </c>
      <c r="E4583">
        <v>17.850000000000001</v>
      </c>
    </row>
    <row r="4584" spans="1:5" x14ac:dyDescent="0.3">
      <c r="A4584" s="1" t="s">
        <v>23</v>
      </c>
      <c r="B4584" s="2">
        <v>43722</v>
      </c>
      <c r="C4584">
        <v>5.83</v>
      </c>
      <c r="D4584">
        <v>38.799999999999997</v>
      </c>
      <c r="E4584">
        <v>226.2</v>
      </c>
    </row>
    <row r="4585" spans="1:5" x14ac:dyDescent="0.3">
      <c r="A4585" s="1" t="s">
        <v>35</v>
      </c>
      <c r="B4585" s="2">
        <v>43724</v>
      </c>
      <c r="C4585">
        <v>17.12</v>
      </c>
      <c r="D4585">
        <v>38.799999999999997</v>
      </c>
      <c r="E4585">
        <v>664.26</v>
      </c>
    </row>
    <row r="4586" spans="1:5" x14ac:dyDescent="0.3">
      <c r="A4586" s="1" t="s">
        <v>28</v>
      </c>
      <c r="B4586" s="2">
        <v>43724</v>
      </c>
      <c r="C4586">
        <v>1.41</v>
      </c>
      <c r="D4586">
        <v>38.799999999999997</v>
      </c>
      <c r="E4586">
        <v>54.71</v>
      </c>
    </row>
    <row r="4587" spans="1:5" x14ac:dyDescent="0.3">
      <c r="A4587" s="1" t="s">
        <v>34</v>
      </c>
      <c r="B4587" s="2">
        <v>43724</v>
      </c>
      <c r="C4587">
        <v>12.29</v>
      </c>
      <c r="D4587">
        <v>38.799999999999997</v>
      </c>
      <c r="E4587">
        <v>476.85</v>
      </c>
    </row>
    <row r="4588" spans="1:5" x14ac:dyDescent="0.3">
      <c r="A4588" s="1" t="s">
        <v>35</v>
      </c>
      <c r="B4588" s="2">
        <v>43724</v>
      </c>
      <c r="C4588">
        <v>9.5500000000000007</v>
      </c>
      <c r="D4588">
        <v>38.799999999999997</v>
      </c>
      <c r="E4588">
        <v>370.54</v>
      </c>
    </row>
    <row r="4589" spans="1:5" x14ac:dyDescent="0.3">
      <c r="A4589" s="1" t="s">
        <v>23</v>
      </c>
      <c r="B4589" s="2">
        <v>43724</v>
      </c>
      <c r="C4589">
        <v>3</v>
      </c>
      <c r="D4589">
        <v>38.799999999999997</v>
      </c>
      <c r="E4589">
        <v>116.4</v>
      </c>
    </row>
    <row r="4590" spans="1:5" x14ac:dyDescent="0.3">
      <c r="A4590" s="1" t="s">
        <v>29</v>
      </c>
      <c r="B4590" s="2">
        <v>43724</v>
      </c>
      <c r="C4590">
        <v>7.34</v>
      </c>
      <c r="D4590">
        <v>38.799999999999997</v>
      </c>
      <c r="E4590">
        <v>284.79000000000002</v>
      </c>
    </row>
    <row r="4591" spans="1:5" x14ac:dyDescent="0.3">
      <c r="A4591" s="1" t="s">
        <v>35</v>
      </c>
      <c r="B4591" s="2">
        <v>43724</v>
      </c>
      <c r="C4591">
        <v>0.85</v>
      </c>
      <c r="D4591">
        <v>38.799999999999997</v>
      </c>
      <c r="E4591">
        <v>32.979999999999997</v>
      </c>
    </row>
    <row r="4592" spans="1:5" x14ac:dyDescent="0.3">
      <c r="A4592" s="1" t="s">
        <v>34</v>
      </c>
      <c r="B4592" s="2">
        <v>43724</v>
      </c>
      <c r="C4592">
        <v>5.2</v>
      </c>
      <c r="D4592">
        <v>38.799999999999997</v>
      </c>
      <c r="E4592">
        <v>201.76</v>
      </c>
    </row>
    <row r="4593" spans="1:5" x14ac:dyDescent="0.3">
      <c r="A4593" s="1" t="s">
        <v>25</v>
      </c>
      <c r="B4593" s="2">
        <v>43724</v>
      </c>
      <c r="C4593">
        <v>10.34</v>
      </c>
      <c r="D4593">
        <v>38.799999999999997</v>
      </c>
      <c r="E4593">
        <v>401.19</v>
      </c>
    </row>
    <row r="4594" spans="1:5" x14ac:dyDescent="0.3">
      <c r="A4594" s="1" t="s">
        <v>23</v>
      </c>
      <c r="B4594" s="2">
        <v>43724</v>
      </c>
      <c r="C4594">
        <v>4.21</v>
      </c>
      <c r="D4594">
        <v>38.799999999999997</v>
      </c>
      <c r="E4594">
        <v>163.35</v>
      </c>
    </row>
    <row r="4595" spans="1:5" x14ac:dyDescent="0.3">
      <c r="A4595" s="1" t="s">
        <v>29</v>
      </c>
      <c r="B4595" s="2">
        <v>43724</v>
      </c>
      <c r="C4595">
        <v>8.2200000000000006</v>
      </c>
      <c r="D4595">
        <v>38.799999999999997</v>
      </c>
      <c r="E4595">
        <v>318.94</v>
      </c>
    </row>
    <row r="4596" spans="1:5" x14ac:dyDescent="0.3">
      <c r="A4596" s="1" t="s">
        <v>34</v>
      </c>
      <c r="B4596" s="2">
        <v>43725</v>
      </c>
      <c r="C4596">
        <v>10.36</v>
      </c>
      <c r="D4596">
        <v>38.799999999999997</v>
      </c>
      <c r="E4596">
        <v>401.97</v>
      </c>
    </row>
    <row r="4597" spans="1:5" x14ac:dyDescent="0.3">
      <c r="A4597" s="1" t="s">
        <v>25</v>
      </c>
      <c r="B4597" s="2">
        <v>43725</v>
      </c>
      <c r="C4597">
        <v>8.73</v>
      </c>
      <c r="D4597">
        <v>38.799999999999997</v>
      </c>
      <c r="E4597">
        <v>338.72</v>
      </c>
    </row>
    <row r="4598" spans="1:5" x14ac:dyDescent="0.3">
      <c r="A4598" s="1" t="s">
        <v>34</v>
      </c>
      <c r="B4598" s="2">
        <v>43725</v>
      </c>
      <c r="C4598">
        <v>9.17</v>
      </c>
      <c r="D4598">
        <v>38.799999999999997</v>
      </c>
      <c r="E4598">
        <v>355.8</v>
      </c>
    </row>
    <row r="4599" spans="1:5" x14ac:dyDescent="0.3">
      <c r="A4599" s="1" t="s">
        <v>39</v>
      </c>
      <c r="B4599" s="2">
        <v>43725</v>
      </c>
      <c r="C4599">
        <v>1.19</v>
      </c>
      <c r="D4599">
        <v>38.799999999999997</v>
      </c>
      <c r="E4599">
        <v>46.17</v>
      </c>
    </row>
    <row r="4600" spans="1:5" x14ac:dyDescent="0.3">
      <c r="A4600" s="1" t="s">
        <v>23</v>
      </c>
      <c r="B4600" s="2">
        <v>43725</v>
      </c>
      <c r="C4600">
        <v>0.17</v>
      </c>
      <c r="D4600">
        <v>38.799999999999997</v>
      </c>
      <c r="E4600">
        <v>6.6</v>
      </c>
    </row>
    <row r="4601" spans="1:5" x14ac:dyDescent="0.3">
      <c r="A4601" s="1" t="s">
        <v>34</v>
      </c>
      <c r="B4601" s="2">
        <v>43725</v>
      </c>
      <c r="C4601">
        <v>6.04</v>
      </c>
      <c r="D4601">
        <v>38.799999999999997</v>
      </c>
      <c r="E4601">
        <v>234.35</v>
      </c>
    </row>
    <row r="4602" spans="1:5" x14ac:dyDescent="0.3">
      <c r="A4602" s="1" t="s">
        <v>23</v>
      </c>
      <c r="B4602" s="2">
        <v>43725</v>
      </c>
      <c r="C4602">
        <v>4</v>
      </c>
      <c r="D4602">
        <v>38.799999999999997</v>
      </c>
      <c r="E4602">
        <v>155.19999999999999</v>
      </c>
    </row>
    <row r="4603" spans="1:5" x14ac:dyDescent="0.3">
      <c r="A4603" s="1" t="s">
        <v>39</v>
      </c>
      <c r="B4603" s="2">
        <v>43725</v>
      </c>
      <c r="C4603">
        <v>6.56</v>
      </c>
      <c r="D4603">
        <v>38.799999999999997</v>
      </c>
      <c r="E4603">
        <v>254.53</v>
      </c>
    </row>
    <row r="4604" spans="1:5" x14ac:dyDescent="0.3">
      <c r="A4604" s="1" t="s">
        <v>29</v>
      </c>
      <c r="B4604" s="2">
        <v>43725</v>
      </c>
      <c r="C4604">
        <v>10.7</v>
      </c>
      <c r="D4604">
        <v>38.799999999999997</v>
      </c>
      <c r="E4604">
        <v>415.16</v>
      </c>
    </row>
    <row r="4605" spans="1:5" x14ac:dyDescent="0.3">
      <c r="A4605" s="1" t="s">
        <v>28</v>
      </c>
      <c r="B4605" s="2">
        <v>43725</v>
      </c>
      <c r="C4605">
        <v>1</v>
      </c>
      <c r="D4605">
        <v>38.799999999999997</v>
      </c>
      <c r="E4605">
        <v>38.799999999999997</v>
      </c>
    </row>
    <row r="4606" spans="1:5" x14ac:dyDescent="0.3">
      <c r="A4606" s="1" t="s">
        <v>34</v>
      </c>
      <c r="B4606" s="2">
        <v>43726</v>
      </c>
      <c r="C4606">
        <v>10.69</v>
      </c>
      <c r="D4606">
        <v>38.799999999999997</v>
      </c>
      <c r="E4606">
        <v>414.77</v>
      </c>
    </row>
    <row r="4607" spans="1:5" x14ac:dyDescent="0.3">
      <c r="A4607" s="1" t="s">
        <v>35</v>
      </c>
      <c r="B4607" s="2">
        <v>43726</v>
      </c>
      <c r="C4607">
        <v>9.4600000000000009</v>
      </c>
      <c r="D4607">
        <v>38.799999999999997</v>
      </c>
      <c r="E4607">
        <v>367.05</v>
      </c>
    </row>
    <row r="4608" spans="1:5" x14ac:dyDescent="0.3">
      <c r="A4608" s="1" t="s">
        <v>25</v>
      </c>
      <c r="B4608" s="2">
        <v>43726</v>
      </c>
      <c r="C4608">
        <v>9.51</v>
      </c>
      <c r="D4608">
        <v>38.799999999999997</v>
      </c>
      <c r="E4608">
        <v>368.99</v>
      </c>
    </row>
    <row r="4609" spans="1:5" x14ac:dyDescent="0.3">
      <c r="A4609" s="1" t="s">
        <v>39</v>
      </c>
      <c r="B4609" s="2">
        <v>43726</v>
      </c>
      <c r="C4609">
        <v>0.33</v>
      </c>
      <c r="D4609">
        <v>38.799999999999997</v>
      </c>
      <c r="E4609">
        <v>12.8</v>
      </c>
    </row>
    <row r="4610" spans="1:5" x14ac:dyDescent="0.3">
      <c r="A4610" s="1" t="s">
        <v>29</v>
      </c>
      <c r="B4610" s="2">
        <v>43726</v>
      </c>
      <c r="C4610">
        <v>6.19</v>
      </c>
      <c r="D4610">
        <v>38.799999999999997</v>
      </c>
      <c r="E4610">
        <v>240.17</v>
      </c>
    </row>
    <row r="4611" spans="1:5" x14ac:dyDescent="0.3">
      <c r="A4611" s="1" t="s">
        <v>35</v>
      </c>
      <c r="B4611" s="2">
        <v>43726</v>
      </c>
      <c r="C4611">
        <v>3.66</v>
      </c>
      <c r="D4611">
        <v>38.799999999999997</v>
      </c>
      <c r="E4611">
        <v>142.01</v>
      </c>
    </row>
    <row r="4612" spans="1:5" x14ac:dyDescent="0.3">
      <c r="A4612" s="1" t="s">
        <v>34</v>
      </c>
      <c r="B4612" s="2">
        <v>43726</v>
      </c>
      <c r="C4612">
        <v>8.3800000000000008</v>
      </c>
      <c r="D4612">
        <v>38.799999999999997</v>
      </c>
      <c r="E4612">
        <v>325.14</v>
      </c>
    </row>
    <row r="4613" spans="1:5" x14ac:dyDescent="0.3">
      <c r="A4613" s="1" t="s">
        <v>23</v>
      </c>
      <c r="B4613" s="2">
        <v>43726</v>
      </c>
      <c r="C4613">
        <v>3.04</v>
      </c>
      <c r="D4613">
        <v>38.799999999999997</v>
      </c>
      <c r="E4613">
        <v>117.95</v>
      </c>
    </row>
    <row r="4614" spans="1:5" x14ac:dyDescent="0.3">
      <c r="A4614" s="1" t="s">
        <v>25</v>
      </c>
      <c r="B4614" s="2">
        <v>43727</v>
      </c>
      <c r="C4614">
        <v>6.66</v>
      </c>
      <c r="D4614">
        <v>38.799999999999997</v>
      </c>
      <c r="E4614">
        <v>258.41000000000003</v>
      </c>
    </row>
    <row r="4615" spans="1:5" x14ac:dyDescent="0.3">
      <c r="A4615" s="1" t="s">
        <v>35</v>
      </c>
      <c r="B4615" s="2">
        <v>43727</v>
      </c>
      <c r="C4615">
        <v>9.4700000000000006</v>
      </c>
      <c r="D4615">
        <v>38.799999999999997</v>
      </c>
      <c r="E4615">
        <v>367.44</v>
      </c>
    </row>
    <row r="4616" spans="1:5" x14ac:dyDescent="0.3">
      <c r="A4616" s="1" t="s">
        <v>34</v>
      </c>
      <c r="B4616" s="2">
        <v>43727</v>
      </c>
      <c r="C4616">
        <v>12.06</v>
      </c>
      <c r="D4616">
        <v>38.799999999999997</v>
      </c>
      <c r="E4616">
        <v>467.93</v>
      </c>
    </row>
    <row r="4617" spans="1:5" x14ac:dyDescent="0.3">
      <c r="A4617" s="1" t="s">
        <v>28</v>
      </c>
      <c r="B4617" s="2">
        <v>43727</v>
      </c>
      <c r="C4617">
        <v>0.57999999999999996</v>
      </c>
      <c r="D4617">
        <v>38.799999999999997</v>
      </c>
      <c r="E4617">
        <v>22.5</v>
      </c>
    </row>
    <row r="4618" spans="1:5" x14ac:dyDescent="0.3">
      <c r="A4618" s="1" t="s">
        <v>34</v>
      </c>
      <c r="B4618" s="2">
        <v>43727</v>
      </c>
      <c r="C4618">
        <v>8.4499999999999993</v>
      </c>
      <c r="D4618">
        <v>38.799999999999997</v>
      </c>
      <c r="E4618">
        <v>327.86</v>
      </c>
    </row>
    <row r="4619" spans="1:5" x14ac:dyDescent="0.3">
      <c r="A4619" s="1" t="s">
        <v>28</v>
      </c>
      <c r="B4619" s="2">
        <v>43727</v>
      </c>
      <c r="C4619">
        <v>7.45</v>
      </c>
      <c r="D4619">
        <v>38.799999999999997</v>
      </c>
      <c r="E4619">
        <v>289.06</v>
      </c>
    </row>
    <row r="4620" spans="1:5" x14ac:dyDescent="0.3">
      <c r="A4620" s="1" t="s">
        <v>23</v>
      </c>
      <c r="B4620" s="2">
        <v>43727</v>
      </c>
      <c r="C4620">
        <v>8.69</v>
      </c>
      <c r="D4620">
        <v>38.799999999999997</v>
      </c>
      <c r="E4620">
        <v>337.17</v>
      </c>
    </row>
    <row r="4621" spans="1:5" x14ac:dyDescent="0.3">
      <c r="A4621" s="1" t="s">
        <v>25</v>
      </c>
      <c r="B4621" s="2">
        <v>43727</v>
      </c>
      <c r="C4621">
        <v>3.7</v>
      </c>
      <c r="D4621">
        <v>38.799999999999997</v>
      </c>
      <c r="E4621">
        <v>143.56</v>
      </c>
    </row>
    <row r="4622" spans="1:5" x14ac:dyDescent="0.3">
      <c r="A4622" s="1" t="s">
        <v>29</v>
      </c>
      <c r="B4622" s="2">
        <v>43727</v>
      </c>
      <c r="C4622">
        <v>8.65</v>
      </c>
      <c r="D4622">
        <v>38.799999999999997</v>
      </c>
      <c r="E4622">
        <v>335.62</v>
      </c>
    </row>
    <row r="4623" spans="1:5" x14ac:dyDescent="0.3">
      <c r="A4623" s="1" t="s">
        <v>34</v>
      </c>
      <c r="B4623" s="2">
        <v>43727</v>
      </c>
      <c r="C4623">
        <v>3.49</v>
      </c>
      <c r="D4623">
        <v>38.799999999999997</v>
      </c>
      <c r="E4623">
        <v>135.41</v>
      </c>
    </row>
    <row r="4624" spans="1:5" x14ac:dyDescent="0.3">
      <c r="A4624" s="1" t="s">
        <v>35</v>
      </c>
      <c r="B4624" s="2">
        <v>43727</v>
      </c>
      <c r="C4624">
        <v>8.1199999999999992</v>
      </c>
      <c r="D4624">
        <v>38.799999999999997</v>
      </c>
      <c r="E4624">
        <v>315.06</v>
      </c>
    </row>
    <row r="4625" spans="1:5" x14ac:dyDescent="0.3">
      <c r="A4625" s="1" t="s">
        <v>28</v>
      </c>
      <c r="B4625" s="2">
        <v>43727</v>
      </c>
      <c r="C4625">
        <v>5.17</v>
      </c>
      <c r="D4625">
        <v>38.799999999999997</v>
      </c>
      <c r="E4625">
        <v>200.6</v>
      </c>
    </row>
    <row r="4626" spans="1:5" x14ac:dyDescent="0.3">
      <c r="A4626" s="1" t="s">
        <v>28</v>
      </c>
      <c r="B4626" s="2">
        <v>43727</v>
      </c>
      <c r="C4626">
        <v>8.8000000000000007</v>
      </c>
      <c r="D4626">
        <v>38.799999999999997</v>
      </c>
      <c r="E4626">
        <v>341.44</v>
      </c>
    </row>
    <row r="4627" spans="1:5" x14ac:dyDescent="0.3">
      <c r="A4627" s="1" t="s">
        <v>29</v>
      </c>
      <c r="B4627" s="2">
        <v>43727</v>
      </c>
      <c r="C4627">
        <v>3.52</v>
      </c>
      <c r="D4627">
        <v>38.799999999999997</v>
      </c>
      <c r="E4627">
        <v>136.58000000000001</v>
      </c>
    </row>
    <row r="4628" spans="1:5" x14ac:dyDescent="0.3">
      <c r="A4628" s="1" t="s">
        <v>25</v>
      </c>
      <c r="B4628" s="2">
        <v>43728</v>
      </c>
      <c r="C4628">
        <v>9.33</v>
      </c>
      <c r="D4628">
        <v>38.799999999999997</v>
      </c>
      <c r="E4628">
        <v>362</v>
      </c>
    </row>
    <row r="4629" spans="1:5" x14ac:dyDescent="0.3">
      <c r="A4629" s="1" t="s">
        <v>34</v>
      </c>
      <c r="B4629" s="2">
        <v>43728</v>
      </c>
      <c r="C4629">
        <v>12.32</v>
      </c>
      <c r="D4629">
        <v>38.799999999999997</v>
      </c>
      <c r="E4629">
        <v>478.02</v>
      </c>
    </row>
    <row r="4630" spans="1:5" x14ac:dyDescent="0.3">
      <c r="A4630" s="1" t="s">
        <v>23</v>
      </c>
      <c r="B4630" s="2">
        <v>43728</v>
      </c>
      <c r="C4630">
        <v>1.27</v>
      </c>
      <c r="D4630">
        <v>38.799999999999997</v>
      </c>
      <c r="E4630">
        <v>49.28</v>
      </c>
    </row>
    <row r="4631" spans="1:5" x14ac:dyDescent="0.3">
      <c r="A4631" s="1" t="s">
        <v>23</v>
      </c>
      <c r="B4631" s="2">
        <v>43728</v>
      </c>
      <c r="C4631">
        <v>1.85</v>
      </c>
      <c r="D4631">
        <v>38.799999999999997</v>
      </c>
      <c r="E4631">
        <v>71.78</v>
      </c>
    </row>
    <row r="4632" spans="1:5" x14ac:dyDescent="0.3">
      <c r="A4632" s="1" t="s">
        <v>28</v>
      </c>
      <c r="B4632" s="2">
        <v>43728</v>
      </c>
      <c r="C4632">
        <v>7.99</v>
      </c>
      <c r="D4632">
        <v>38.799999999999997</v>
      </c>
      <c r="E4632">
        <v>310.01</v>
      </c>
    </row>
    <row r="4633" spans="1:5" x14ac:dyDescent="0.3">
      <c r="A4633" s="1" t="s">
        <v>25</v>
      </c>
      <c r="B4633" s="2">
        <v>43728</v>
      </c>
      <c r="C4633">
        <v>8.14</v>
      </c>
      <c r="D4633">
        <v>38.799999999999997</v>
      </c>
      <c r="E4633">
        <v>315.83</v>
      </c>
    </row>
    <row r="4634" spans="1:5" x14ac:dyDescent="0.3">
      <c r="A4634" s="1" t="s">
        <v>28</v>
      </c>
      <c r="B4634" s="2">
        <v>43728</v>
      </c>
      <c r="C4634">
        <v>0.86</v>
      </c>
      <c r="D4634">
        <v>38.799999999999997</v>
      </c>
      <c r="E4634">
        <v>33.369999999999997</v>
      </c>
    </row>
    <row r="4635" spans="1:5" x14ac:dyDescent="0.3">
      <c r="A4635" s="1" t="s">
        <v>29</v>
      </c>
      <c r="B4635" s="2">
        <v>43728</v>
      </c>
      <c r="C4635">
        <v>9.1999999999999993</v>
      </c>
      <c r="D4635">
        <v>38.799999999999997</v>
      </c>
      <c r="E4635">
        <v>356.96</v>
      </c>
    </row>
    <row r="4636" spans="1:5" x14ac:dyDescent="0.3">
      <c r="A4636" s="1" t="s">
        <v>23</v>
      </c>
      <c r="B4636" s="2">
        <v>43728</v>
      </c>
      <c r="C4636">
        <v>9.49</v>
      </c>
      <c r="D4636">
        <v>38.799999999999997</v>
      </c>
      <c r="E4636">
        <v>368.21</v>
      </c>
    </row>
    <row r="4637" spans="1:5" x14ac:dyDescent="0.3">
      <c r="A4637" s="1" t="s">
        <v>25</v>
      </c>
      <c r="B4637" s="2">
        <v>43729</v>
      </c>
      <c r="C4637">
        <v>6.25</v>
      </c>
      <c r="D4637">
        <v>38.799999999999997</v>
      </c>
      <c r="E4637">
        <v>242.5</v>
      </c>
    </row>
    <row r="4638" spans="1:5" x14ac:dyDescent="0.3">
      <c r="A4638" s="1" t="s">
        <v>36</v>
      </c>
      <c r="B4638" s="2">
        <v>43729</v>
      </c>
      <c r="C4638">
        <v>6.41</v>
      </c>
      <c r="D4638">
        <v>38.799999999999997</v>
      </c>
      <c r="E4638">
        <v>248.71</v>
      </c>
    </row>
    <row r="4639" spans="1:5" x14ac:dyDescent="0.3">
      <c r="A4639" s="1" t="s">
        <v>35</v>
      </c>
      <c r="B4639" s="2">
        <v>43729</v>
      </c>
      <c r="C4639">
        <v>6.82</v>
      </c>
      <c r="D4639">
        <v>38.799999999999997</v>
      </c>
      <c r="E4639">
        <v>264.62</v>
      </c>
    </row>
    <row r="4640" spans="1:5" x14ac:dyDescent="0.3">
      <c r="A4640" s="1" t="s">
        <v>28</v>
      </c>
      <c r="B4640" s="2">
        <v>43729</v>
      </c>
      <c r="C4640">
        <v>11.47</v>
      </c>
      <c r="D4640">
        <v>38.799999999999997</v>
      </c>
      <c r="E4640">
        <v>445.04</v>
      </c>
    </row>
    <row r="4641" spans="1:5" x14ac:dyDescent="0.3">
      <c r="A4641" s="1" t="s">
        <v>28</v>
      </c>
      <c r="B4641" s="2">
        <v>43729</v>
      </c>
      <c r="C4641">
        <v>3.39</v>
      </c>
      <c r="D4641">
        <v>38.799999999999997</v>
      </c>
      <c r="E4641">
        <v>131.53</v>
      </c>
    </row>
    <row r="4642" spans="1:5" x14ac:dyDescent="0.3">
      <c r="A4642" s="1" t="s">
        <v>34</v>
      </c>
      <c r="B4642" s="2">
        <v>43731</v>
      </c>
      <c r="C4642">
        <v>14.33</v>
      </c>
      <c r="D4642">
        <v>38.799999999999997</v>
      </c>
      <c r="E4642">
        <v>556</v>
      </c>
    </row>
    <row r="4643" spans="1:5" x14ac:dyDescent="0.3">
      <c r="A4643" s="1" t="s">
        <v>35</v>
      </c>
      <c r="B4643" s="2">
        <v>43731</v>
      </c>
      <c r="C4643">
        <v>15.75</v>
      </c>
      <c r="D4643">
        <v>38.799999999999997</v>
      </c>
      <c r="E4643">
        <v>611.1</v>
      </c>
    </row>
    <row r="4644" spans="1:5" x14ac:dyDescent="0.3">
      <c r="A4644" s="1" t="s">
        <v>34</v>
      </c>
      <c r="B4644" s="2">
        <v>43731</v>
      </c>
      <c r="C4644">
        <v>8.43</v>
      </c>
      <c r="D4644">
        <v>38.799999999999997</v>
      </c>
      <c r="E4644">
        <v>327.08</v>
      </c>
    </row>
    <row r="4645" spans="1:5" x14ac:dyDescent="0.3">
      <c r="A4645" s="1" t="s">
        <v>29</v>
      </c>
      <c r="B4645" s="2">
        <v>43731</v>
      </c>
      <c r="C4645">
        <v>6.11</v>
      </c>
      <c r="D4645">
        <v>38.799999999999997</v>
      </c>
      <c r="E4645">
        <v>237.07</v>
      </c>
    </row>
    <row r="4646" spans="1:5" x14ac:dyDescent="0.3">
      <c r="A4646" s="1" t="s">
        <v>35</v>
      </c>
      <c r="B4646" s="2">
        <v>43731</v>
      </c>
      <c r="C4646">
        <v>5.55</v>
      </c>
      <c r="D4646">
        <v>38.799999999999997</v>
      </c>
      <c r="E4646">
        <v>215.34</v>
      </c>
    </row>
    <row r="4647" spans="1:5" x14ac:dyDescent="0.3">
      <c r="A4647" s="1" t="s">
        <v>25</v>
      </c>
      <c r="B4647" s="2">
        <v>43731</v>
      </c>
      <c r="C4647">
        <v>7.99</v>
      </c>
      <c r="D4647">
        <v>38.799999999999997</v>
      </c>
      <c r="E4647">
        <v>310.01</v>
      </c>
    </row>
    <row r="4648" spans="1:5" x14ac:dyDescent="0.3">
      <c r="A4648" s="1" t="s">
        <v>34</v>
      </c>
      <c r="B4648" s="2">
        <v>43731</v>
      </c>
      <c r="C4648">
        <v>7.6</v>
      </c>
      <c r="D4648">
        <v>38.799999999999997</v>
      </c>
      <c r="E4648">
        <v>294.88</v>
      </c>
    </row>
    <row r="4649" spans="1:5" x14ac:dyDescent="0.3">
      <c r="A4649" s="1" t="s">
        <v>23</v>
      </c>
      <c r="B4649" s="2">
        <v>43731</v>
      </c>
      <c r="C4649">
        <v>3.93</v>
      </c>
      <c r="D4649">
        <v>38.799999999999997</v>
      </c>
      <c r="E4649">
        <v>152.47999999999999</v>
      </c>
    </row>
    <row r="4650" spans="1:5" x14ac:dyDescent="0.3">
      <c r="A4650" s="1" t="s">
        <v>35</v>
      </c>
      <c r="B4650" s="2">
        <v>43731</v>
      </c>
      <c r="C4650">
        <v>5.82</v>
      </c>
      <c r="D4650">
        <v>38.799999999999997</v>
      </c>
      <c r="E4650">
        <v>225.82</v>
      </c>
    </row>
    <row r="4651" spans="1:5" x14ac:dyDescent="0.3">
      <c r="A4651" s="1" t="s">
        <v>29</v>
      </c>
      <c r="B4651" s="2">
        <v>43731</v>
      </c>
      <c r="C4651">
        <v>3.78</v>
      </c>
      <c r="D4651">
        <v>38.799999999999997</v>
      </c>
      <c r="E4651">
        <v>146.66</v>
      </c>
    </row>
    <row r="4652" spans="1:5" x14ac:dyDescent="0.3">
      <c r="A4652" s="1" t="s">
        <v>25</v>
      </c>
      <c r="B4652" s="2">
        <v>43731</v>
      </c>
      <c r="C4652">
        <v>4.26</v>
      </c>
      <c r="D4652">
        <v>38.799999999999997</v>
      </c>
      <c r="E4652">
        <v>165.29</v>
      </c>
    </row>
    <row r="4653" spans="1:5" x14ac:dyDescent="0.3">
      <c r="A4653" s="1" t="s">
        <v>29</v>
      </c>
      <c r="B4653" s="2">
        <v>43731</v>
      </c>
      <c r="C4653">
        <v>4.24</v>
      </c>
      <c r="D4653">
        <v>38.799999999999997</v>
      </c>
      <c r="E4653">
        <v>164.51</v>
      </c>
    </row>
    <row r="4654" spans="1:5" x14ac:dyDescent="0.3">
      <c r="A4654" s="1" t="s">
        <v>34</v>
      </c>
      <c r="B4654" s="2">
        <v>43732</v>
      </c>
      <c r="C4654">
        <v>10.49</v>
      </c>
      <c r="D4654">
        <v>38.799999999999997</v>
      </c>
      <c r="E4654">
        <v>407.01</v>
      </c>
    </row>
    <row r="4655" spans="1:5" x14ac:dyDescent="0.3">
      <c r="A4655" s="1" t="s">
        <v>28</v>
      </c>
      <c r="B4655" s="2">
        <v>43732</v>
      </c>
      <c r="C4655">
        <v>1.18</v>
      </c>
      <c r="D4655">
        <v>38.799999999999997</v>
      </c>
      <c r="E4655">
        <v>45.78</v>
      </c>
    </row>
    <row r="4656" spans="1:5" x14ac:dyDescent="0.3">
      <c r="A4656" s="1" t="s">
        <v>25</v>
      </c>
      <c r="B4656" s="2">
        <v>43732</v>
      </c>
      <c r="C4656">
        <v>8.25</v>
      </c>
      <c r="D4656">
        <v>38.799999999999997</v>
      </c>
      <c r="E4656">
        <v>320.10000000000002</v>
      </c>
    </row>
    <row r="4657" spans="1:5" x14ac:dyDescent="0.3">
      <c r="A4657" s="1" t="s">
        <v>28</v>
      </c>
      <c r="B4657" s="2">
        <v>43732</v>
      </c>
      <c r="C4657">
        <v>2.61</v>
      </c>
      <c r="D4657">
        <v>38.799999999999997</v>
      </c>
      <c r="E4657">
        <v>101.27</v>
      </c>
    </row>
    <row r="4658" spans="1:5" x14ac:dyDescent="0.3">
      <c r="A4658" s="1" t="s">
        <v>34</v>
      </c>
      <c r="B4658" s="2">
        <v>43732</v>
      </c>
      <c r="C4658">
        <v>8.14</v>
      </c>
      <c r="D4658">
        <v>38.799999999999997</v>
      </c>
      <c r="E4658">
        <v>315.83</v>
      </c>
    </row>
    <row r="4659" spans="1:5" x14ac:dyDescent="0.3">
      <c r="A4659" s="1" t="s">
        <v>34</v>
      </c>
      <c r="B4659" s="2">
        <v>43732</v>
      </c>
      <c r="C4659">
        <v>5.94</v>
      </c>
      <c r="D4659">
        <v>38.799999999999997</v>
      </c>
      <c r="E4659">
        <v>230.47</v>
      </c>
    </row>
    <row r="4660" spans="1:5" x14ac:dyDescent="0.3">
      <c r="A4660" s="1" t="s">
        <v>25</v>
      </c>
      <c r="B4660" s="2">
        <v>43732</v>
      </c>
      <c r="C4660">
        <v>1.48</v>
      </c>
      <c r="D4660">
        <v>38.799999999999997</v>
      </c>
      <c r="E4660">
        <v>57.42</v>
      </c>
    </row>
    <row r="4661" spans="1:5" x14ac:dyDescent="0.3">
      <c r="A4661" s="1" t="s">
        <v>30</v>
      </c>
      <c r="B4661" s="2">
        <v>43732</v>
      </c>
      <c r="C4661">
        <v>8.82</v>
      </c>
      <c r="D4661">
        <v>38.799999999999997</v>
      </c>
      <c r="E4661">
        <v>342.22</v>
      </c>
    </row>
    <row r="4662" spans="1:5" x14ac:dyDescent="0.3">
      <c r="A4662" s="1" t="s">
        <v>29</v>
      </c>
      <c r="B4662" s="2">
        <v>43732</v>
      </c>
      <c r="C4662">
        <v>9.2799999999999994</v>
      </c>
      <c r="D4662">
        <v>38.799999999999997</v>
      </c>
      <c r="E4662">
        <v>360.06</v>
      </c>
    </row>
    <row r="4663" spans="1:5" x14ac:dyDescent="0.3">
      <c r="A4663" s="1" t="s">
        <v>29</v>
      </c>
      <c r="B4663" s="2">
        <v>43732</v>
      </c>
      <c r="C4663">
        <v>3.97</v>
      </c>
      <c r="D4663">
        <v>38.799999999999997</v>
      </c>
      <c r="E4663">
        <v>154.04</v>
      </c>
    </row>
    <row r="4664" spans="1:5" x14ac:dyDescent="0.3">
      <c r="A4664" s="1" t="s">
        <v>26</v>
      </c>
      <c r="B4664" s="2">
        <v>43732</v>
      </c>
      <c r="C4664">
        <v>4.05</v>
      </c>
      <c r="D4664">
        <v>38.799999999999997</v>
      </c>
      <c r="E4664">
        <v>157.13999999999999</v>
      </c>
    </row>
    <row r="4665" spans="1:5" x14ac:dyDescent="0.3">
      <c r="A4665" s="1" t="s">
        <v>34</v>
      </c>
      <c r="B4665" s="2">
        <v>43733</v>
      </c>
      <c r="C4665">
        <v>11.08</v>
      </c>
      <c r="D4665">
        <v>38.799999999999997</v>
      </c>
      <c r="E4665">
        <v>429.9</v>
      </c>
    </row>
    <row r="4666" spans="1:5" x14ac:dyDescent="0.3">
      <c r="A4666" s="1" t="s">
        <v>35</v>
      </c>
      <c r="B4666" s="2">
        <v>43733</v>
      </c>
      <c r="C4666">
        <v>10.34</v>
      </c>
      <c r="D4666">
        <v>38.799999999999997</v>
      </c>
      <c r="E4666">
        <v>401.19</v>
      </c>
    </row>
    <row r="4667" spans="1:5" x14ac:dyDescent="0.3">
      <c r="A4667" s="1" t="s">
        <v>25</v>
      </c>
      <c r="B4667" s="2">
        <v>43733</v>
      </c>
      <c r="C4667">
        <v>9.32</v>
      </c>
      <c r="D4667">
        <v>38.799999999999997</v>
      </c>
      <c r="E4667">
        <v>361.62</v>
      </c>
    </row>
    <row r="4668" spans="1:5" x14ac:dyDescent="0.3">
      <c r="A4668" s="1" t="s">
        <v>34</v>
      </c>
      <c r="B4668" s="2">
        <v>43733</v>
      </c>
      <c r="C4668">
        <v>7.34</v>
      </c>
      <c r="D4668">
        <v>38.799999999999997</v>
      </c>
      <c r="E4668">
        <v>284.79000000000002</v>
      </c>
    </row>
    <row r="4669" spans="1:5" x14ac:dyDescent="0.3">
      <c r="A4669" s="1" t="s">
        <v>35</v>
      </c>
      <c r="B4669" s="2">
        <v>43733</v>
      </c>
      <c r="C4669">
        <v>3.64</v>
      </c>
      <c r="D4669">
        <v>38.799999999999997</v>
      </c>
      <c r="E4669">
        <v>141.22999999999999</v>
      </c>
    </row>
    <row r="4670" spans="1:5" x14ac:dyDescent="0.3">
      <c r="A4670" s="1" t="s">
        <v>25</v>
      </c>
      <c r="B4670" s="2">
        <v>43733</v>
      </c>
      <c r="C4670">
        <v>7.09</v>
      </c>
      <c r="D4670">
        <v>38.799999999999997</v>
      </c>
      <c r="E4670">
        <v>275.08999999999997</v>
      </c>
    </row>
    <row r="4671" spans="1:5" x14ac:dyDescent="0.3">
      <c r="A4671" s="1" t="s">
        <v>23</v>
      </c>
      <c r="B4671" s="2">
        <v>43733</v>
      </c>
      <c r="C4671">
        <v>0.19</v>
      </c>
      <c r="D4671">
        <v>38.799999999999997</v>
      </c>
      <c r="E4671">
        <v>7.37</v>
      </c>
    </row>
    <row r="4672" spans="1:5" x14ac:dyDescent="0.3">
      <c r="A4672" s="1" t="s">
        <v>35</v>
      </c>
      <c r="B4672" s="2">
        <v>43734</v>
      </c>
      <c r="C4672">
        <v>9.3800000000000008</v>
      </c>
      <c r="D4672">
        <v>38.799999999999997</v>
      </c>
      <c r="E4672">
        <v>363.94</v>
      </c>
    </row>
    <row r="4673" spans="1:5" x14ac:dyDescent="0.3">
      <c r="A4673" s="1" t="s">
        <v>34</v>
      </c>
      <c r="B4673" s="2">
        <v>43734</v>
      </c>
      <c r="C4673">
        <v>13.13</v>
      </c>
      <c r="D4673">
        <v>38.799999999999997</v>
      </c>
      <c r="E4673">
        <v>509.44</v>
      </c>
    </row>
    <row r="4674" spans="1:5" x14ac:dyDescent="0.3">
      <c r="A4674" s="1" t="s">
        <v>34</v>
      </c>
      <c r="B4674" s="2">
        <v>43734</v>
      </c>
      <c r="C4674">
        <v>8.58</v>
      </c>
      <c r="D4674">
        <v>38.799999999999997</v>
      </c>
      <c r="E4674">
        <v>332.9</v>
      </c>
    </row>
    <row r="4675" spans="1:5" x14ac:dyDescent="0.3">
      <c r="A4675" s="1" t="s">
        <v>25</v>
      </c>
      <c r="B4675" s="2">
        <v>43734</v>
      </c>
      <c r="C4675">
        <v>6.96</v>
      </c>
      <c r="D4675">
        <v>38.799999999999997</v>
      </c>
      <c r="E4675">
        <v>270.05</v>
      </c>
    </row>
    <row r="4676" spans="1:5" x14ac:dyDescent="0.3">
      <c r="A4676" s="1" t="s">
        <v>34</v>
      </c>
      <c r="B4676" s="2">
        <v>43734</v>
      </c>
      <c r="C4676">
        <v>5.31</v>
      </c>
      <c r="D4676">
        <v>38.799999999999997</v>
      </c>
      <c r="E4676">
        <v>206.03</v>
      </c>
    </row>
    <row r="4677" spans="1:5" x14ac:dyDescent="0.3">
      <c r="A4677" s="1" t="s">
        <v>35</v>
      </c>
      <c r="B4677" s="2">
        <v>43734</v>
      </c>
      <c r="C4677">
        <v>8.58</v>
      </c>
      <c r="D4677">
        <v>38.799999999999997</v>
      </c>
      <c r="E4677">
        <v>332.9</v>
      </c>
    </row>
    <row r="4678" spans="1:5" x14ac:dyDescent="0.3">
      <c r="A4678" s="1" t="s">
        <v>34</v>
      </c>
      <c r="B4678" s="2">
        <v>43734</v>
      </c>
      <c r="C4678">
        <v>4.66</v>
      </c>
      <c r="D4678">
        <v>38.799999999999997</v>
      </c>
      <c r="E4678">
        <v>180.81</v>
      </c>
    </row>
    <row r="4679" spans="1:5" x14ac:dyDescent="0.3">
      <c r="A4679" s="1" t="s">
        <v>28</v>
      </c>
      <c r="B4679" s="2">
        <v>43734</v>
      </c>
      <c r="C4679">
        <v>17.559999999999999</v>
      </c>
      <c r="D4679">
        <v>38.799999999999997</v>
      </c>
      <c r="E4679">
        <v>681.33</v>
      </c>
    </row>
    <row r="4680" spans="1:5" x14ac:dyDescent="0.3">
      <c r="A4680" s="1" t="s">
        <v>26</v>
      </c>
      <c r="B4680" s="2">
        <v>43734</v>
      </c>
      <c r="C4680">
        <v>0</v>
      </c>
      <c r="D4680">
        <v>38.799999999999997</v>
      </c>
      <c r="E4680">
        <v>2</v>
      </c>
    </row>
    <row r="4681" spans="1:5" x14ac:dyDescent="0.3">
      <c r="A4681" s="1" t="s">
        <v>34</v>
      </c>
      <c r="B4681" s="2">
        <v>43735</v>
      </c>
      <c r="C4681">
        <v>10.17</v>
      </c>
      <c r="D4681">
        <v>38.799999999999997</v>
      </c>
      <c r="E4681">
        <v>394.6</v>
      </c>
    </row>
    <row r="4682" spans="1:5" x14ac:dyDescent="0.3">
      <c r="A4682" s="1" t="s">
        <v>25</v>
      </c>
      <c r="B4682" s="2">
        <v>43735</v>
      </c>
      <c r="C4682">
        <v>11.09</v>
      </c>
      <c r="D4682">
        <v>38.799999999999997</v>
      </c>
      <c r="E4682">
        <v>430.29</v>
      </c>
    </row>
    <row r="4683" spans="1:5" x14ac:dyDescent="0.3">
      <c r="A4683" s="1" t="s">
        <v>28</v>
      </c>
      <c r="B4683" s="2">
        <v>43735</v>
      </c>
      <c r="C4683">
        <v>1.05</v>
      </c>
      <c r="D4683">
        <v>38.799999999999997</v>
      </c>
      <c r="E4683">
        <v>40.74</v>
      </c>
    </row>
    <row r="4684" spans="1:5" x14ac:dyDescent="0.3">
      <c r="A4684" s="1" t="s">
        <v>28</v>
      </c>
      <c r="B4684" s="2">
        <v>43735</v>
      </c>
      <c r="C4684">
        <v>1.96</v>
      </c>
      <c r="D4684">
        <v>38.799999999999997</v>
      </c>
      <c r="E4684">
        <v>76.05</v>
      </c>
    </row>
    <row r="4685" spans="1:5" x14ac:dyDescent="0.3">
      <c r="A4685" s="1" t="s">
        <v>23</v>
      </c>
      <c r="B4685" s="2">
        <v>43735</v>
      </c>
      <c r="C4685">
        <v>2.57</v>
      </c>
      <c r="D4685">
        <v>38.799999999999997</v>
      </c>
      <c r="E4685">
        <v>99.72</v>
      </c>
    </row>
    <row r="4686" spans="1:5" x14ac:dyDescent="0.3">
      <c r="A4686" s="1" t="s">
        <v>28</v>
      </c>
      <c r="B4686" s="2">
        <v>43735</v>
      </c>
      <c r="C4686">
        <v>7.69</v>
      </c>
      <c r="D4686">
        <v>38.799999999999997</v>
      </c>
      <c r="E4686">
        <v>298.37</v>
      </c>
    </row>
    <row r="4687" spans="1:5" x14ac:dyDescent="0.3">
      <c r="A4687" s="1" t="s">
        <v>23</v>
      </c>
      <c r="B4687" s="2">
        <v>43735</v>
      </c>
      <c r="C4687">
        <v>9.57</v>
      </c>
      <c r="D4687">
        <v>38.799999999999997</v>
      </c>
      <c r="E4687">
        <v>371.32</v>
      </c>
    </row>
    <row r="4688" spans="1:5" x14ac:dyDescent="0.3">
      <c r="A4688" s="1" t="s">
        <v>25</v>
      </c>
      <c r="B4688" s="2">
        <v>43735</v>
      </c>
      <c r="C4688">
        <v>9.44</v>
      </c>
      <c r="D4688">
        <v>38.799999999999997</v>
      </c>
      <c r="E4688">
        <v>366.27</v>
      </c>
    </row>
    <row r="4689" spans="1:5" x14ac:dyDescent="0.3">
      <c r="A4689" s="1" t="s">
        <v>23</v>
      </c>
      <c r="B4689" s="2">
        <v>43735</v>
      </c>
      <c r="C4689">
        <v>5.53</v>
      </c>
      <c r="D4689">
        <v>38.799999999999997</v>
      </c>
      <c r="E4689">
        <v>214.56</v>
      </c>
    </row>
    <row r="4690" spans="1:5" x14ac:dyDescent="0.3">
      <c r="A4690" s="1" t="s">
        <v>23</v>
      </c>
      <c r="B4690" s="2">
        <v>43735</v>
      </c>
      <c r="C4690">
        <v>3.14</v>
      </c>
      <c r="D4690">
        <v>38.799999999999997</v>
      </c>
      <c r="E4690">
        <v>121.83</v>
      </c>
    </row>
    <row r="4691" spans="1:5" x14ac:dyDescent="0.3">
      <c r="A4691" s="1" t="s">
        <v>23</v>
      </c>
      <c r="B4691" s="2">
        <v>43735</v>
      </c>
      <c r="C4691">
        <v>5.25</v>
      </c>
      <c r="D4691">
        <v>38.799999999999997</v>
      </c>
      <c r="E4691">
        <v>203.7</v>
      </c>
    </row>
    <row r="4692" spans="1:5" x14ac:dyDescent="0.3">
      <c r="A4692" s="1" t="s">
        <v>23</v>
      </c>
      <c r="B4692" s="2">
        <v>43735</v>
      </c>
      <c r="C4692">
        <v>1.0900000000000001</v>
      </c>
      <c r="D4692">
        <v>38.799999999999997</v>
      </c>
      <c r="E4692">
        <v>42.29</v>
      </c>
    </row>
    <row r="4693" spans="1:5" x14ac:dyDescent="0.3">
      <c r="A4693" s="1" t="s">
        <v>34</v>
      </c>
      <c r="B4693" s="2">
        <v>43736</v>
      </c>
      <c r="C4693">
        <v>13.8</v>
      </c>
      <c r="D4693">
        <v>38.799999999999997</v>
      </c>
      <c r="E4693">
        <v>535.44000000000005</v>
      </c>
    </row>
    <row r="4694" spans="1:5" x14ac:dyDescent="0.3">
      <c r="A4694" s="1" t="s">
        <v>25</v>
      </c>
      <c r="B4694" s="2">
        <v>43736</v>
      </c>
      <c r="C4694">
        <v>7.91</v>
      </c>
      <c r="D4694">
        <v>38.799999999999997</v>
      </c>
      <c r="E4694">
        <v>306.91000000000003</v>
      </c>
    </row>
    <row r="4695" spans="1:5" x14ac:dyDescent="0.3">
      <c r="A4695" s="1" t="s">
        <v>23</v>
      </c>
      <c r="B4695" s="2">
        <v>43736</v>
      </c>
      <c r="C4695">
        <v>8.9499999999999993</v>
      </c>
      <c r="D4695">
        <v>38.799999999999997</v>
      </c>
      <c r="E4695">
        <v>347.26</v>
      </c>
    </row>
    <row r="4696" spans="1:5" x14ac:dyDescent="0.3">
      <c r="A4696" s="1" t="s">
        <v>26</v>
      </c>
      <c r="B4696" s="2">
        <v>43736</v>
      </c>
      <c r="C4696">
        <v>3.71</v>
      </c>
      <c r="D4696">
        <v>38.799999999999997</v>
      </c>
      <c r="E4696">
        <v>143.94999999999999</v>
      </c>
    </row>
    <row r="4697" spans="1:5" x14ac:dyDescent="0.3">
      <c r="A4697" s="1" t="s">
        <v>26</v>
      </c>
      <c r="B4697" s="2">
        <v>43736</v>
      </c>
      <c r="C4697">
        <v>2.02</v>
      </c>
      <c r="D4697">
        <v>38.799999999999997</v>
      </c>
      <c r="E4697">
        <v>78.38</v>
      </c>
    </row>
    <row r="4698" spans="1:5" x14ac:dyDescent="0.3">
      <c r="A4698" s="1" t="s">
        <v>34</v>
      </c>
      <c r="B4698" s="2">
        <v>43738</v>
      </c>
      <c r="C4698">
        <v>11.66</v>
      </c>
      <c r="D4698">
        <v>38.799999999999997</v>
      </c>
      <c r="E4698">
        <v>452.41</v>
      </c>
    </row>
    <row r="4699" spans="1:5" x14ac:dyDescent="0.3">
      <c r="A4699" s="1" t="s">
        <v>34</v>
      </c>
      <c r="B4699" s="2">
        <v>43738</v>
      </c>
      <c r="C4699">
        <v>6.81</v>
      </c>
      <c r="D4699">
        <v>38.799999999999997</v>
      </c>
      <c r="E4699">
        <v>264.23</v>
      </c>
    </row>
    <row r="4700" spans="1:5" x14ac:dyDescent="0.3">
      <c r="A4700" s="1" t="s">
        <v>23</v>
      </c>
      <c r="B4700" s="2">
        <v>43738</v>
      </c>
      <c r="C4700">
        <v>3.7</v>
      </c>
      <c r="D4700">
        <v>38.799999999999997</v>
      </c>
      <c r="E4700">
        <v>143.56</v>
      </c>
    </row>
    <row r="4701" spans="1:5" x14ac:dyDescent="0.3">
      <c r="A4701" s="1" t="s">
        <v>23</v>
      </c>
      <c r="B4701" s="2">
        <v>43738</v>
      </c>
      <c r="C4701">
        <v>5.6</v>
      </c>
      <c r="D4701">
        <v>38.799999999999997</v>
      </c>
      <c r="E4701">
        <v>217.28</v>
      </c>
    </row>
    <row r="4702" spans="1:5" x14ac:dyDescent="0.3">
      <c r="A4702" s="1" t="s">
        <v>34</v>
      </c>
      <c r="B4702" s="2">
        <v>43738</v>
      </c>
      <c r="C4702">
        <v>8.15</v>
      </c>
      <c r="D4702">
        <v>38.799999999999997</v>
      </c>
      <c r="E4702">
        <v>316.22000000000003</v>
      </c>
    </row>
    <row r="4703" spans="1:5" x14ac:dyDescent="0.3">
      <c r="A4703" s="1" t="s">
        <v>23</v>
      </c>
      <c r="B4703" s="2">
        <v>43738</v>
      </c>
      <c r="C4703">
        <v>1.87</v>
      </c>
      <c r="D4703">
        <v>38.799999999999997</v>
      </c>
      <c r="E4703">
        <v>72.56</v>
      </c>
    </row>
    <row r="4704" spans="1:5" x14ac:dyDescent="0.3">
      <c r="A4704" s="1" t="s">
        <v>23</v>
      </c>
      <c r="B4704" s="2">
        <v>43738</v>
      </c>
      <c r="C4704">
        <v>2.1800000000000002</v>
      </c>
      <c r="D4704">
        <v>38.799999999999997</v>
      </c>
      <c r="E4704">
        <v>84.58</v>
      </c>
    </row>
    <row r="4705" spans="1:5" x14ac:dyDescent="0.3">
      <c r="A4705" s="1" t="s">
        <v>34</v>
      </c>
      <c r="B4705" s="2">
        <v>43738</v>
      </c>
      <c r="C4705">
        <v>4.78</v>
      </c>
      <c r="D4705">
        <v>38.799999999999997</v>
      </c>
      <c r="E4705">
        <v>185.46</v>
      </c>
    </row>
    <row r="4706" spans="1:5" x14ac:dyDescent="0.3">
      <c r="A4706" s="1" t="s">
        <v>23</v>
      </c>
      <c r="B4706" s="2">
        <v>43738</v>
      </c>
      <c r="C4706">
        <v>8.7899999999999991</v>
      </c>
      <c r="D4706">
        <v>38.799999999999997</v>
      </c>
      <c r="E4706">
        <v>341.05</v>
      </c>
    </row>
    <row r="4707" spans="1:5" x14ac:dyDescent="0.3">
      <c r="A4707" s="1" t="s">
        <v>35</v>
      </c>
      <c r="B4707" s="2">
        <v>43738</v>
      </c>
      <c r="C4707">
        <v>13.3</v>
      </c>
      <c r="D4707">
        <v>38.799999999999997</v>
      </c>
      <c r="E4707">
        <v>516.04</v>
      </c>
    </row>
    <row r="4708" spans="1:5" x14ac:dyDescent="0.3">
      <c r="A4708" s="1" t="s">
        <v>25</v>
      </c>
      <c r="B4708" s="2">
        <v>43738</v>
      </c>
      <c r="C4708">
        <v>9.99</v>
      </c>
      <c r="D4708">
        <v>38.799999999999997</v>
      </c>
      <c r="E4708">
        <v>387.61</v>
      </c>
    </row>
    <row r="4709" spans="1:5" x14ac:dyDescent="0.3">
      <c r="A4709" s="1" t="s">
        <v>35</v>
      </c>
      <c r="B4709" s="2">
        <v>43738</v>
      </c>
      <c r="C4709">
        <v>7.96</v>
      </c>
      <c r="D4709">
        <v>38.799999999999997</v>
      </c>
      <c r="E4709">
        <v>308.85000000000002</v>
      </c>
    </row>
    <row r="4710" spans="1:5" x14ac:dyDescent="0.3">
      <c r="A4710" s="1" t="s">
        <v>34</v>
      </c>
      <c r="B4710" s="2">
        <v>43739</v>
      </c>
      <c r="C4710">
        <v>10.3</v>
      </c>
      <c r="D4710">
        <v>42.15</v>
      </c>
      <c r="E4710">
        <v>434.15</v>
      </c>
    </row>
    <row r="4711" spans="1:5" x14ac:dyDescent="0.3">
      <c r="A4711" s="1" t="s">
        <v>25</v>
      </c>
      <c r="B4711" s="2">
        <v>43739</v>
      </c>
      <c r="C4711">
        <v>7.92</v>
      </c>
      <c r="D4711">
        <v>42.15</v>
      </c>
      <c r="E4711">
        <v>333.83</v>
      </c>
    </row>
    <row r="4712" spans="1:5" x14ac:dyDescent="0.3">
      <c r="A4712" s="1" t="s">
        <v>25</v>
      </c>
      <c r="B4712" s="2">
        <v>43739</v>
      </c>
      <c r="C4712">
        <v>3.77</v>
      </c>
      <c r="D4712">
        <v>42.15</v>
      </c>
      <c r="E4712">
        <v>158.91</v>
      </c>
    </row>
    <row r="4713" spans="1:5" x14ac:dyDescent="0.3">
      <c r="A4713" s="1" t="s">
        <v>34</v>
      </c>
      <c r="B4713" s="2">
        <v>43739</v>
      </c>
      <c r="C4713">
        <v>8.1300000000000008</v>
      </c>
      <c r="D4713">
        <v>42.15</v>
      </c>
      <c r="E4713">
        <v>342.68</v>
      </c>
    </row>
    <row r="4714" spans="1:5" x14ac:dyDescent="0.3">
      <c r="A4714" s="1" t="s">
        <v>23</v>
      </c>
      <c r="B4714" s="2">
        <v>43739</v>
      </c>
      <c r="C4714">
        <v>13.2</v>
      </c>
      <c r="D4714">
        <v>42.15</v>
      </c>
      <c r="E4714">
        <v>556.38</v>
      </c>
    </row>
    <row r="4715" spans="1:5" x14ac:dyDescent="0.3">
      <c r="A4715" s="1" t="s">
        <v>34</v>
      </c>
      <c r="B4715" s="2">
        <v>43739</v>
      </c>
      <c r="C4715">
        <v>6.05</v>
      </c>
      <c r="D4715">
        <v>42.15</v>
      </c>
      <c r="E4715">
        <v>255.01</v>
      </c>
    </row>
    <row r="4716" spans="1:5" x14ac:dyDescent="0.3">
      <c r="A4716" s="1" t="s">
        <v>26</v>
      </c>
      <c r="B4716" s="2">
        <v>43739</v>
      </c>
      <c r="C4716">
        <v>5.15</v>
      </c>
      <c r="D4716">
        <v>42.15</v>
      </c>
      <c r="E4716">
        <v>217.07</v>
      </c>
    </row>
    <row r="4717" spans="1:5" x14ac:dyDescent="0.3">
      <c r="A4717" s="1" t="s">
        <v>23</v>
      </c>
      <c r="B4717" s="2">
        <v>43739</v>
      </c>
      <c r="C4717">
        <v>1.23</v>
      </c>
      <c r="D4717">
        <v>42.15</v>
      </c>
      <c r="E4717">
        <v>51.85</v>
      </c>
    </row>
    <row r="4718" spans="1:5" x14ac:dyDescent="0.3">
      <c r="A4718" s="1" t="s">
        <v>25</v>
      </c>
      <c r="B4718" s="2">
        <v>43739</v>
      </c>
      <c r="C4718">
        <v>8.5500000000000007</v>
      </c>
      <c r="D4718">
        <v>42.15</v>
      </c>
      <c r="E4718">
        <v>360.38</v>
      </c>
    </row>
    <row r="4719" spans="1:5" x14ac:dyDescent="0.3">
      <c r="A4719" s="1" t="s">
        <v>25</v>
      </c>
      <c r="B4719" s="2">
        <v>43739</v>
      </c>
      <c r="C4719">
        <v>4.5999999999999996</v>
      </c>
      <c r="D4719">
        <v>42.15</v>
      </c>
      <c r="E4719">
        <v>193.89</v>
      </c>
    </row>
    <row r="4720" spans="1:5" x14ac:dyDescent="0.3">
      <c r="A4720" s="1" t="s">
        <v>34</v>
      </c>
      <c r="B4720" s="2">
        <v>43740</v>
      </c>
      <c r="C4720">
        <v>10.79</v>
      </c>
      <c r="D4720">
        <v>42.15</v>
      </c>
      <c r="E4720">
        <v>454.8</v>
      </c>
    </row>
    <row r="4721" spans="1:5" x14ac:dyDescent="0.3">
      <c r="A4721" s="1" t="s">
        <v>35</v>
      </c>
      <c r="B4721" s="2">
        <v>43740</v>
      </c>
      <c r="C4721">
        <v>9.7799999999999994</v>
      </c>
      <c r="D4721">
        <v>42.15</v>
      </c>
      <c r="E4721">
        <v>412.23</v>
      </c>
    </row>
    <row r="4722" spans="1:5" x14ac:dyDescent="0.3">
      <c r="A4722" s="1" t="s">
        <v>25</v>
      </c>
      <c r="B4722" s="2">
        <v>43740</v>
      </c>
      <c r="C4722">
        <v>9.2100000000000009</v>
      </c>
      <c r="D4722">
        <v>42.15</v>
      </c>
      <c r="E4722">
        <v>388.2</v>
      </c>
    </row>
    <row r="4723" spans="1:5" x14ac:dyDescent="0.3">
      <c r="A4723" s="1" t="s">
        <v>34</v>
      </c>
      <c r="B4723" s="2">
        <v>43740</v>
      </c>
      <c r="C4723">
        <v>7.53</v>
      </c>
      <c r="D4723">
        <v>42.15</v>
      </c>
      <c r="E4723">
        <v>317.39</v>
      </c>
    </row>
    <row r="4724" spans="1:5" x14ac:dyDescent="0.3">
      <c r="A4724" s="1" t="s">
        <v>28</v>
      </c>
      <c r="B4724" s="2">
        <v>43740</v>
      </c>
      <c r="C4724">
        <v>5.78</v>
      </c>
      <c r="D4724">
        <v>42.15</v>
      </c>
      <c r="E4724">
        <v>243.63</v>
      </c>
    </row>
    <row r="4725" spans="1:5" x14ac:dyDescent="0.3">
      <c r="A4725" s="1" t="s">
        <v>28</v>
      </c>
      <c r="B4725" s="2">
        <v>43740</v>
      </c>
      <c r="C4725">
        <v>7.67</v>
      </c>
      <c r="D4725">
        <v>42.15</v>
      </c>
      <c r="E4725">
        <v>323.29000000000002</v>
      </c>
    </row>
    <row r="4726" spans="1:5" x14ac:dyDescent="0.3">
      <c r="A4726" s="1" t="s">
        <v>28</v>
      </c>
      <c r="B4726" s="2">
        <v>43740</v>
      </c>
      <c r="C4726">
        <v>0.63</v>
      </c>
      <c r="D4726">
        <v>42.15</v>
      </c>
      <c r="E4726">
        <v>26.56</v>
      </c>
    </row>
    <row r="4727" spans="1:5" x14ac:dyDescent="0.3">
      <c r="A4727" s="1" t="s">
        <v>23</v>
      </c>
      <c r="B4727" s="2">
        <v>43740</v>
      </c>
      <c r="C4727">
        <v>0.44</v>
      </c>
      <c r="D4727">
        <v>42.15</v>
      </c>
      <c r="E4727">
        <v>18.55</v>
      </c>
    </row>
    <row r="4728" spans="1:5" x14ac:dyDescent="0.3">
      <c r="A4728" s="1" t="s">
        <v>34</v>
      </c>
      <c r="B4728" s="2">
        <v>43740</v>
      </c>
      <c r="C4728">
        <v>7.08</v>
      </c>
      <c r="D4728">
        <v>42.15</v>
      </c>
      <c r="E4728">
        <v>298.42</v>
      </c>
    </row>
    <row r="4729" spans="1:5" x14ac:dyDescent="0.3">
      <c r="A4729" s="1" t="s">
        <v>35</v>
      </c>
      <c r="B4729" s="2">
        <v>43741</v>
      </c>
      <c r="C4729">
        <v>9.6300000000000008</v>
      </c>
      <c r="D4729">
        <v>42.15</v>
      </c>
      <c r="E4729">
        <v>405.91</v>
      </c>
    </row>
    <row r="4730" spans="1:5" x14ac:dyDescent="0.3">
      <c r="A4730" s="1" t="s">
        <v>29</v>
      </c>
      <c r="B4730" s="2">
        <v>43741</v>
      </c>
      <c r="C4730">
        <v>5.98</v>
      </c>
      <c r="D4730">
        <v>42.15</v>
      </c>
      <c r="E4730">
        <v>252.06</v>
      </c>
    </row>
    <row r="4731" spans="1:5" x14ac:dyDescent="0.3">
      <c r="A4731" s="1" t="s">
        <v>34</v>
      </c>
      <c r="B4731" s="2">
        <v>43741</v>
      </c>
      <c r="C4731">
        <v>9.25</v>
      </c>
      <c r="D4731">
        <v>42.15</v>
      </c>
      <c r="E4731">
        <v>389.89</v>
      </c>
    </row>
    <row r="4732" spans="1:5" x14ac:dyDescent="0.3">
      <c r="A4732" s="1" t="s">
        <v>25</v>
      </c>
      <c r="B4732" s="2">
        <v>43741</v>
      </c>
      <c r="C4732">
        <v>3.57</v>
      </c>
      <c r="D4732">
        <v>42.15</v>
      </c>
      <c r="E4732">
        <v>150.47999999999999</v>
      </c>
    </row>
    <row r="4733" spans="1:5" x14ac:dyDescent="0.3">
      <c r="A4733" s="1" t="s">
        <v>34</v>
      </c>
      <c r="B4733" s="2">
        <v>43741</v>
      </c>
      <c r="C4733">
        <v>7.74</v>
      </c>
      <c r="D4733">
        <v>42.15</v>
      </c>
      <c r="E4733">
        <v>326.24</v>
      </c>
    </row>
    <row r="4734" spans="1:5" x14ac:dyDescent="0.3">
      <c r="A4734" s="1" t="s">
        <v>28</v>
      </c>
      <c r="B4734" s="2">
        <v>43741</v>
      </c>
      <c r="C4734">
        <v>11.02</v>
      </c>
      <c r="D4734">
        <v>42.15</v>
      </c>
      <c r="E4734">
        <v>464.49</v>
      </c>
    </row>
    <row r="4735" spans="1:5" x14ac:dyDescent="0.3">
      <c r="A4735" s="1" t="s">
        <v>28</v>
      </c>
      <c r="B4735" s="2">
        <v>43741</v>
      </c>
      <c r="C4735">
        <v>2.1800000000000002</v>
      </c>
      <c r="D4735">
        <v>42.15</v>
      </c>
      <c r="E4735">
        <v>91.89</v>
      </c>
    </row>
    <row r="4736" spans="1:5" x14ac:dyDescent="0.3">
      <c r="A4736" s="1" t="s">
        <v>34</v>
      </c>
      <c r="B4736" s="2">
        <v>43741</v>
      </c>
      <c r="C4736">
        <v>4.8</v>
      </c>
      <c r="D4736">
        <v>42.15</v>
      </c>
      <c r="E4736">
        <v>202.32</v>
      </c>
    </row>
    <row r="4737" spans="1:5" x14ac:dyDescent="0.3">
      <c r="A4737" s="1" t="s">
        <v>26</v>
      </c>
      <c r="B4737" s="2">
        <v>43741</v>
      </c>
      <c r="C4737">
        <v>2.35</v>
      </c>
      <c r="D4737">
        <v>42.15</v>
      </c>
      <c r="E4737">
        <v>99.05</v>
      </c>
    </row>
    <row r="4738" spans="1:5" x14ac:dyDescent="0.3">
      <c r="A4738" s="1" t="s">
        <v>28</v>
      </c>
      <c r="B4738" s="2">
        <v>43741</v>
      </c>
      <c r="C4738">
        <v>10.76</v>
      </c>
      <c r="D4738">
        <v>42.15</v>
      </c>
      <c r="E4738">
        <v>453.53</v>
      </c>
    </row>
    <row r="4739" spans="1:5" x14ac:dyDescent="0.3">
      <c r="A4739" s="1" t="s">
        <v>35</v>
      </c>
      <c r="B4739" s="2">
        <v>43741</v>
      </c>
      <c r="C4739">
        <v>8.8800000000000008</v>
      </c>
      <c r="D4739">
        <v>42.15</v>
      </c>
      <c r="E4739">
        <v>374.29</v>
      </c>
    </row>
    <row r="4740" spans="1:5" x14ac:dyDescent="0.3">
      <c r="A4740" s="1" t="s">
        <v>25</v>
      </c>
      <c r="B4740" s="2">
        <v>43741</v>
      </c>
      <c r="C4740">
        <v>3.26</v>
      </c>
      <c r="D4740">
        <v>42.15</v>
      </c>
      <c r="E4740">
        <v>137.41</v>
      </c>
    </row>
    <row r="4741" spans="1:5" x14ac:dyDescent="0.3">
      <c r="A4741" s="1" t="s">
        <v>29</v>
      </c>
      <c r="B4741" s="2">
        <v>43741</v>
      </c>
      <c r="C4741">
        <v>6.73</v>
      </c>
      <c r="D4741">
        <v>42.15</v>
      </c>
      <c r="E4741">
        <v>283.67</v>
      </c>
    </row>
    <row r="4742" spans="1:5" x14ac:dyDescent="0.3">
      <c r="A4742" s="1" t="s">
        <v>23</v>
      </c>
      <c r="B4742" s="2">
        <v>43741</v>
      </c>
      <c r="C4742">
        <v>3.47</v>
      </c>
      <c r="D4742">
        <v>42.15</v>
      </c>
      <c r="E4742">
        <v>146.26</v>
      </c>
    </row>
    <row r="4743" spans="1:5" x14ac:dyDescent="0.3">
      <c r="A4743" s="1" t="s">
        <v>26</v>
      </c>
      <c r="B4743" s="2">
        <v>43741</v>
      </c>
      <c r="C4743">
        <v>5.74</v>
      </c>
      <c r="D4743">
        <v>42.15</v>
      </c>
      <c r="E4743">
        <v>241.94</v>
      </c>
    </row>
    <row r="4744" spans="1:5" x14ac:dyDescent="0.3">
      <c r="A4744" s="1" t="s">
        <v>28</v>
      </c>
      <c r="B4744" s="2">
        <v>43741</v>
      </c>
      <c r="C4744">
        <v>1.91</v>
      </c>
      <c r="D4744">
        <v>42.15</v>
      </c>
      <c r="E4744">
        <v>80.510000000000005</v>
      </c>
    </row>
    <row r="4745" spans="1:5" x14ac:dyDescent="0.3">
      <c r="A4745" s="1" t="s">
        <v>23</v>
      </c>
      <c r="B4745" s="2">
        <v>43741</v>
      </c>
      <c r="C4745">
        <v>1.1200000000000001</v>
      </c>
      <c r="D4745">
        <v>42.15</v>
      </c>
      <c r="E4745">
        <v>47.21</v>
      </c>
    </row>
    <row r="4746" spans="1:5" x14ac:dyDescent="0.3">
      <c r="A4746" s="1" t="s">
        <v>28</v>
      </c>
      <c r="B4746" s="2">
        <v>43741</v>
      </c>
      <c r="C4746">
        <v>1.52</v>
      </c>
      <c r="D4746">
        <v>42.15</v>
      </c>
      <c r="E4746">
        <v>64.069999999999993</v>
      </c>
    </row>
    <row r="4747" spans="1:5" x14ac:dyDescent="0.3">
      <c r="A4747" s="1" t="s">
        <v>29</v>
      </c>
      <c r="B4747" s="2">
        <v>43741</v>
      </c>
      <c r="C4747">
        <v>4.62</v>
      </c>
      <c r="D4747">
        <v>42.15</v>
      </c>
      <c r="E4747">
        <v>194.73</v>
      </c>
    </row>
    <row r="4748" spans="1:5" x14ac:dyDescent="0.3">
      <c r="A4748" s="1" t="s">
        <v>34</v>
      </c>
      <c r="B4748" s="2">
        <v>43742</v>
      </c>
      <c r="C4748">
        <v>11.24</v>
      </c>
      <c r="D4748">
        <v>42.15</v>
      </c>
      <c r="E4748">
        <v>473.77</v>
      </c>
    </row>
    <row r="4749" spans="1:5" x14ac:dyDescent="0.3">
      <c r="A4749" s="1" t="s">
        <v>25</v>
      </c>
      <c r="B4749" s="2">
        <v>43742</v>
      </c>
      <c r="C4749">
        <v>10.6</v>
      </c>
      <c r="D4749">
        <v>42.15</v>
      </c>
      <c r="E4749">
        <v>446.79</v>
      </c>
    </row>
    <row r="4750" spans="1:5" x14ac:dyDescent="0.3">
      <c r="A4750" s="1" t="s">
        <v>28</v>
      </c>
      <c r="B4750" s="2">
        <v>43742</v>
      </c>
      <c r="C4750">
        <v>8.4700000000000006</v>
      </c>
      <c r="D4750">
        <v>42.15</v>
      </c>
      <c r="E4750">
        <v>357.01</v>
      </c>
    </row>
    <row r="4751" spans="1:5" x14ac:dyDescent="0.3">
      <c r="A4751" s="1" t="s">
        <v>23</v>
      </c>
      <c r="B4751" s="2">
        <v>43742</v>
      </c>
      <c r="C4751">
        <v>4.5</v>
      </c>
      <c r="D4751">
        <v>42.15</v>
      </c>
      <c r="E4751">
        <v>189.68</v>
      </c>
    </row>
    <row r="4752" spans="1:5" x14ac:dyDescent="0.3">
      <c r="A4752" s="1" t="s">
        <v>29</v>
      </c>
      <c r="B4752" s="2">
        <v>43742</v>
      </c>
      <c r="C4752">
        <v>6.55</v>
      </c>
      <c r="D4752">
        <v>42.15</v>
      </c>
      <c r="E4752">
        <v>276.08</v>
      </c>
    </row>
    <row r="4753" spans="1:5" x14ac:dyDescent="0.3">
      <c r="A4753" s="1" t="s">
        <v>23</v>
      </c>
      <c r="B4753" s="2">
        <v>43742</v>
      </c>
      <c r="C4753">
        <v>1.67</v>
      </c>
      <c r="D4753">
        <v>42.15</v>
      </c>
      <c r="E4753">
        <v>70.39</v>
      </c>
    </row>
    <row r="4754" spans="1:5" x14ac:dyDescent="0.3">
      <c r="A4754" s="1" t="s">
        <v>28</v>
      </c>
      <c r="B4754" s="2">
        <v>43742</v>
      </c>
      <c r="C4754">
        <v>8.26</v>
      </c>
      <c r="D4754">
        <v>42.15</v>
      </c>
      <c r="E4754">
        <v>348.16</v>
      </c>
    </row>
    <row r="4755" spans="1:5" x14ac:dyDescent="0.3">
      <c r="A4755" s="1" t="s">
        <v>28</v>
      </c>
      <c r="B4755" s="2">
        <v>43742</v>
      </c>
      <c r="C4755">
        <v>4.66</v>
      </c>
      <c r="D4755">
        <v>42.15</v>
      </c>
      <c r="E4755">
        <v>196.42</v>
      </c>
    </row>
    <row r="4756" spans="1:5" x14ac:dyDescent="0.3">
      <c r="A4756" s="1" t="s">
        <v>35</v>
      </c>
      <c r="B4756" s="2">
        <v>43743</v>
      </c>
      <c r="C4756">
        <v>6.67</v>
      </c>
      <c r="D4756">
        <v>42.15</v>
      </c>
      <c r="E4756">
        <v>281.14</v>
      </c>
    </row>
    <row r="4757" spans="1:5" x14ac:dyDescent="0.3">
      <c r="A4757" s="1" t="s">
        <v>25</v>
      </c>
      <c r="B4757" s="2">
        <v>43743</v>
      </c>
      <c r="C4757">
        <v>5.68</v>
      </c>
      <c r="D4757">
        <v>42.15</v>
      </c>
      <c r="E4757">
        <v>239.41</v>
      </c>
    </row>
    <row r="4758" spans="1:5" x14ac:dyDescent="0.3">
      <c r="A4758" s="1" t="s">
        <v>23</v>
      </c>
      <c r="B4758" s="2">
        <v>43743</v>
      </c>
      <c r="C4758">
        <v>4.6500000000000004</v>
      </c>
      <c r="D4758">
        <v>42.15</v>
      </c>
      <c r="E4758">
        <v>196</v>
      </c>
    </row>
    <row r="4759" spans="1:5" x14ac:dyDescent="0.3">
      <c r="A4759" s="1" t="s">
        <v>40</v>
      </c>
      <c r="B4759" s="2">
        <v>43743</v>
      </c>
      <c r="C4759">
        <v>6.87</v>
      </c>
      <c r="D4759">
        <v>42.15</v>
      </c>
      <c r="E4759">
        <v>289.57</v>
      </c>
    </row>
    <row r="4760" spans="1:5" x14ac:dyDescent="0.3">
      <c r="A4760" s="1" t="s">
        <v>29</v>
      </c>
      <c r="B4760" s="2">
        <v>43745</v>
      </c>
      <c r="C4760">
        <v>10.55</v>
      </c>
      <c r="D4760">
        <v>42.15</v>
      </c>
      <c r="E4760">
        <v>444.68</v>
      </c>
    </row>
    <row r="4761" spans="1:5" x14ac:dyDescent="0.3">
      <c r="A4761" s="1" t="s">
        <v>35</v>
      </c>
      <c r="B4761" s="2">
        <v>43745</v>
      </c>
      <c r="C4761">
        <v>17.309999999999999</v>
      </c>
      <c r="D4761">
        <v>42.15</v>
      </c>
      <c r="E4761">
        <v>729.62</v>
      </c>
    </row>
    <row r="4762" spans="1:5" x14ac:dyDescent="0.3">
      <c r="A4762" s="1" t="s">
        <v>29</v>
      </c>
      <c r="B4762" s="2">
        <v>43745</v>
      </c>
      <c r="C4762">
        <v>8.66</v>
      </c>
      <c r="D4762">
        <v>42.15</v>
      </c>
      <c r="E4762">
        <v>365.02</v>
      </c>
    </row>
    <row r="4763" spans="1:5" x14ac:dyDescent="0.3">
      <c r="A4763" s="1" t="s">
        <v>25</v>
      </c>
      <c r="B4763" s="2">
        <v>43745</v>
      </c>
      <c r="C4763">
        <v>7.6</v>
      </c>
      <c r="D4763">
        <v>42.15</v>
      </c>
      <c r="E4763">
        <v>320.33999999999997</v>
      </c>
    </row>
    <row r="4764" spans="1:5" x14ac:dyDescent="0.3">
      <c r="A4764" s="1" t="s">
        <v>35</v>
      </c>
      <c r="B4764" s="2">
        <v>43745</v>
      </c>
      <c r="C4764">
        <v>5.2</v>
      </c>
      <c r="D4764">
        <v>42.15</v>
      </c>
      <c r="E4764">
        <v>219.18</v>
      </c>
    </row>
    <row r="4765" spans="1:5" x14ac:dyDescent="0.3">
      <c r="A4765" s="1" t="s">
        <v>23</v>
      </c>
      <c r="B4765" s="2">
        <v>43745</v>
      </c>
      <c r="C4765">
        <v>3.63</v>
      </c>
      <c r="D4765">
        <v>42.15</v>
      </c>
      <c r="E4765">
        <v>153.01</v>
      </c>
    </row>
    <row r="4766" spans="1:5" x14ac:dyDescent="0.3">
      <c r="A4766" s="1" t="s">
        <v>26</v>
      </c>
      <c r="B4766" s="2">
        <v>43745</v>
      </c>
      <c r="C4766">
        <v>3.07</v>
      </c>
      <c r="D4766">
        <v>42.15</v>
      </c>
      <c r="E4766">
        <v>129.4</v>
      </c>
    </row>
    <row r="4767" spans="1:5" x14ac:dyDescent="0.3">
      <c r="A4767" s="1" t="s">
        <v>29</v>
      </c>
      <c r="B4767" s="2">
        <v>43745</v>
      </c>
      <c r="C4767">
        <v>8.3000000000000007</v>
      </c>
      <c r="D4767">
        <v>42.15</v>
      </c>
      <c r="E4767">
        <v>349.85</v>
      </c>
    </row>
    <row r="4768" spans="1:5" x14ac:dyDescent="0.3">
      <c r="A4768" s="1" t="s">
        <v>23</v>
      </c>
      <c r="B4768" s="2">
        <v>43745</v>
      </c>
      <c r="C4768">
        <v>4.04</v>
      </c>
      <c r="D4768">
        <v>42.15</v>
      </c>
      <c r="E4768">
        <v>170.29</v>
      </c>
    </row>
    <row r="4769" spans="1:5" x14ac:dyDescent="0.3">
      <c r="A4769" s="1" t="s">
        <v>35</v>
      </c>
      <c r="B4769" s="2">
        <v>43745</v>
      </c>
      <c r="C4769">
        <v>4.29</v>
      </c>
      <c r="D4769">
        <v>42.15</v>
      </c>
      <c r="E4769">
        <v>180.82</v>
      </c>
    </row>
    <row r="4770" spans="1:5" x14ac:dyDescent="0.3">
      <c r="A4770" s="1" t="s">
        <v>29</v>
      </c>
      <c r="B4770" s="2">
        <v>43745</v>
      </c>
      <c r="C4770">
        <v>5.03</v>
      </c>
      <c r="D4770">
        <v>42.15</v>
      </c>
      <c r="E4770">
        <v>212.02</v>
      </c>
    </row>
    <row r="4771" spans="1:5" x14ac:dyDescent="0.3">
      <c r="A4771" s="1" t="s">
        <v>34</v>
      </c>
      <c r="B4771" s="2">
        <v>43746</v>
      </c>
      <c r="C4771">
        <v>12.99</v>
      </c>
      <c r="D4771">
        <v>42.15</v>
      </c>
      <c r="E4771">
        <v>547.53</v>
      </c>
    </row>
    <row r="4772" spans="1:5" x14ac:dyDescent="0.3">
      <c r="A4772" s="1" t="s">
        <v>25</v>
      </c>
      <c r="B4772" s="2">
        <v>43746</v>
      </c>
      <c r="C4772">
        <v>10.6</v>
      </c>
      <c r="D4772">
        <v>42.15</v>
      </c>
      <c r="E4772">
        <v>446.79</v>
      </c>
    </row>
    <row r="4773" spans="1:5" x14ac:dyDescent="0.3">
      <c r="A4773" s="1" t="s">
        <v>28</v>
      </c>
      <c r="B4773" s="2">
        <v>43746</v>
      </c>
      <c r="C4773">
        <v>0.56999999999999995</v>
      </c>
      <c r="D4773">
        <v>42.15</v>
      </c>
      <c r="E4773">
        <v>24.03</v>
      </c>
    </row>
    <row r="4774" spans="1:5" x14ac:dyDescent="0.3">
      <c r="A4774" s="1" t="s">
        <v>34</v>
      </c>
      <c r="B4774" s="2">
        <v>43746</v>
      </c>
      <c r="C4774">
        <v>10.6</v>
      </c>
      <c r="D4774">
        <v>42.15</v>
      </c>
      <c r="E4774">
        <v>446.79</v>
      </c>
    </row>
    <row r="4775" spans="1:5" x14ac:dyDescent="0.3">
      <c r="A4775" s="1" t="s">
        <v>28</v>
      </c>
      <c r="B4775" s="2">
        <v>43746</v>
      </c>
      <c r="C4775">
        <v>0.81</v>
      </c>
      <c r="D4775">
        <v>42.15</v>
      </c>
      <c r="E4775">
        <v>34.14</v>
      </c>
    </row>
    <row r="4776" spans="1:5" x14ac:dyDescent="0.3">
      <c r="A4776" s="1" t="s">
        <v>28</v>
      </c>
      <c r="B4776" s="2">
        <v>43746</v>
      </c>
      <c r="C4776">
        <v>1.07</v>
      </c>
      <c r="D4776">
        <v>42.15</v>
      </c>
      <c r="E4776">
        <v>45.1</v>
      </c>
    </row>
    <row r="4777" spans="1:5" x14ac:dyDescent="0.3">
      <c r="A4777" s="1" t="s">
        <v>23</v>
      </c>
      <c r="B4777" s="2">
        <v>43746</v>
      </c>
      <c r="C4777">
        <v>1.73</v>
      </c>
      <c r="D4777">
        <v>42.15</v>
      </c>
      <c r="E4777">
        <v>72.92</v>
      </c>
    </row>
    <row r="4778" spans="1:5" x14ac:dyDescent="0.3">
      <c r="A4778" s="1" t="s">
        <v>34</v>
      </c>
      <c r="B4778" s="2">
        <v>43746</v>
      </c>
      <c r="C4778">
        <v>9.07</v>
      </c>
      <c r="D4778">
        <v>42.15</v>
      </c>
      <c r="E4778">
        <v>382.3</v>
      </c>
    </row>
    <row r="4779" spans="1:5" x14ac:dyDescent="0.3">
      <c r="A4779" s="1" t="s">
        <v>34</v>
      </c>
      <c r="B4779" s="2">
        <v>43746</v>
      </c>
      <c r="C4779">
        <v>3.5</v>
      </c>
      <c r="D4779">
        <v>42.15</v>
      </c>
      <c r="E4779">
        <v>147.53</v>
      </c>
    </row>
    <row r="4780" spans="1:5" x14ac:dyDescent="0.3">
      <c r="A4780" s="1" t="s">
        <v>25</v>
      </c>
      <c r="B4780" s="2">
        <v>43746</v>
      </c>
      <c r="C4780">
        <v>3.82</v>
      </c>
      <c r="D4780">
        <v>42.15</v>
      </c>
      <c r="E4780">
        <v>161.01</v>
      </c>
    </row>
    <row r="4781" spans="1:5" x14ac:dyDescent="0.3">
      <c r="A4781" s="1" t="s">
        <v>23</v>
      </c>
      <c r="B4781" s="2">
        <v>43746</v>
      </c>
      <c r="C4781">
        <v>6.77</v>
      </c>
      <c r="D4781">
        <v>42.15</v>
      </c>
      <c r="E4781">
        <v>285.36</v>
      </c>
    </row>
    <row r="4782" spans="1:5" x14ac:dyDescent="0.3">
      <c r="A4782" s="1" t="s">
        <v>29</v>
      </c>
      <c r="B4782" s="2">
        <v>43746</v>
      </c>
      <c r="C4782">
        <v>5.99</v>
      </c>
      <c r="D4782">
        <v>42.15</v>
      </c>
      <c r="E4782">
        <v>252.48</v>
      </c>
    </row>
    <row r="4783" spans="1:5" x14ac:dyDescent="0.3">
      <c r="A4783" s="1" t="s">
        <v>28</v>
      </c>
      <c r="B4783" s="2">
        <v>43746</v>
      </c>
      <c r="C4783">
        <v>3.11</v>
      </c>
      <c r="D4783">
        <v>42.15</v>
      </c>
      <c r="E4783">
        <v>131.09</v>
      </c>
    </row>
    <row r="4784" spans="1:5" x14ac:dyDescent="0.3">
      <c r="A4784" s="1" t="s">
        <v>34</v>
      </c>
      <c r="B4784" s="2">
        <v>43747</v>
      </c>
      <c r="C4784">
        <v>12.49</v>
      </c>
      <c r="D4784">
        <v>42.15</v>
      </c>
      <c r="E4784">
        <v>526.45000000000005</v>
      </c>
    </row>
    <row r="4785" spans="1:5" x14ac:dyDescent="0.3">
      <c r="A4785" s="1" t="s">
        <v>35</v>
      </c>
      <c r="B4785" s="2">
        <v>43747</v>
      </c>
      <c r="C4785">
        <v>10.43</v>
      </c>
      <c r="D4785">
        <v>42.15</v>
      </c>
      <c r="E4785">
        <v>439.63</v>
      </c>
    </row>
    <row r="4786" spans="1:5" x14ac:dyDescent="0.3">
      <c r="A4786" s="1" t="s">
        <v>25</v>
      </c>
      <c r="B4786" s="2">
        <v>43747</v>
      </c>
      <c r="C4786">
        <v>10.29</v>
      </c>
      <c r="D4786">
        <v>42.15</v>
      </c>
      <c r="E4786">
        <v>433.72</v>
      </c>
    </row>
    <row r="4787" spans="1:5" x14ac:dyDescent="0.3">
      <c r="A4787" s="1" t="s">
        <v>28</v>
      </c>
      <c r="B4787" s="2">
        <v>43747</v>
      </c>
      <c r="C4787">
        <v>7.01</v>
      </c>
      <c r="D4787">
        <v>42.15</v>
      </c>
      <c r="E4787">
        <v>295.47000000000003</v>
      </c>
    </row>
    <row r="4788" spans="1:5" x14ac:dyDescent="0.3">
      <c r="A4788" s="1" t="s">
        <v>29</v>
      </c>
      <c r="B4788" s="2">
        <v>43747</v>
      </c>
      <c r="C4788">
        <v>11.53</v>
      </c>
      <c r="D4788">
        <v>42.15</v>
      </c>
      <c r="E4788">
        <v>485.99</v>
      </c>
    </row>
    <row r="4789" spans="1:5" x14ac:dyDescent="0.3">
      <c r="A4789" s="1" t="s">
        <v>25</v>
      </c>
      <c r="B4789" s="2">
        <v>43747</v>
      </c>
      <c r="C4789">
        <v>3.93</v>
      </c>
      <c r="D4789">
        <v>42.15</v>
      </c>
      <c r="E4789">
        <v>165.65</v>
      </c>
    </row>
    <row r="4790" spans="1:5" x14ac:dyDescent="0.3">
      <c r="A4790" s="1" t="s">
        <v>34</v>
      </c>
      <c r="B4790" s="2">
        <v>43747</v>
      </c>
      <c r="C4790">
        <v>10.94</v>
      </c>
      <c r="D4790">
        <v>42.15</v>
      </c>
      <c r="E4790">
        <v>461.12</v>
      </c>
    </row>
    <row r="4791" spans="1:5" x14ac:dyDescent="0.3">
      <c r="A4791" s="1" t="s">
        <v>35</v>
      </c>
      <c r="B4791" s="2">
        <v>43747</v>
      </c>
      <c r="C4791">
        <v>5.44</v>
      </c>
      <c r="D4791">
        <v>42.15</v>
      </c>
      <c r="E4791">
        <v>229.3</v>
      </c>
    </row>
    <row r="4792" spans="1:5" x14ac:dyDescent="0.3">
      <c r="A4792" s="1" t="s">
        <v>28</v>
      </c>
      <c r="B4792" s="2">
        <v>43747</v>
      </c>
      <c r="C4792">
        <v>2.52</v>
      </c>
      <c r="D4792">
        <v>42.15</v>
      </c>
      <c r="E4792">
        <v>106.22</v>
      </c>
    </row>
    <row r="4793" spans="1:5" x14ac:dyDescent="0.3">
      <c r="A4793" s="1" t="s">
        <v>26</v>
      </c>
      <c r="B4793" s="2">
        <v>43747</v>
      </c>
      <c r="C4793">
        <v>5.64</v>
      </c>
      <c r="D4793">
        <v>42.15</v>
      </c>
      <c r="E4793">
        <v>237.73</v>
      </c>
    </row>
    <row r="4794" spans="1:5" x14ac:dyDescent="0.3">
      <c r="A4794" s="1" t="s">
        <v>35</v>
      </c>
      <c r="B4794" s="2">
        <v>43748</v>
      </c>
      <c r="C4794">
        <v>10.79</v>
      </c>
      <c r="D4794">
        <v>42.15</v>
      </c>
      <c r="E4794">
        <v>454.8</v>
      </c>
    </row>
    <row r="4795" spans="1:5" x14ac:dyDescent="0.3">
      <c r="A4795" s="1" t="s">
        <v>34</v>
      </c>
      <c r="B4795" s="2">
        <v>43748</v>
      </c>
      <c r="C4795">
        <v>12.04</v>
      </c>
      <c r="D4795">
        <v>42.15</v>
      </c>
      <c r="E4795">
        <v>507.49</v>
      </c>
    </row>
    <row r="4796" spans="1:5" x14ac:dyDescent="0.3">
      <c r="A4796" s="1" t="s">
        <v>28</v>
      </c>
      <c r="B4796" s="2">
        <v>43748</v>
      </c>
      <c r="C4796">
        <v>5.32</v>
      </c>
      <c r="D4796">
        <v>42.15</v>
      </c>
      <c r="E4796">
        <v>224.24</v>
      </c>
    </row>
    <row r="4797" spans="1:5" x14ac:dyDescent="0.3">
      <c r="A4797" s="1" t="s">
        <v>34</v>
      </c>
      <c r="B4797" s="2">
        <v>43748</v>
      </c>
      <c r="C4797">
        <v>8.18</v>
      </c>
      <c r="D4797">
        <v>42.15</v>
      </c>
      <c r="E4797">
        <v>344.79</v>
      </c>
    </row>
    <row r="4798" spans="1:5" x14ac:dyDescent="0.3">
      <c r="A4798" s="1" t="s">
        <v>28</v>
      </c>
      <c r="B4798" s="2">
        <v>43748</v>
      </c>
      <c r="C4798">
        <v>6.15</v>
      </c>
      <c r="D4798">
        <v>42.15</v>
      </c>
      <c r="E4798">
        <v>259.22000000000003</v>
      </c>
    </row>
    <row r="4799" spans="1:5" x14ac:dyDescent="0.3">
      <c r="A4799" s="1" t="s">
        <v>28</v>
      </c>
      <c r="B4799" s="2">
        <v>43748</v>
      </c>
      <c r="C4799">
        <v>0.83</v>
      </c>
      <c r="D4799">
        <v>42.15</v>
      </c>
      <c r="E4799">
        <v>34.99</v>
      </c>
    </row>
    <row r="4800" spans="1:5" x14ac:dyDescent="0.3">
      <c r="A4800" s="1" t="s">
        <v>26</v>
      </c>
      <c r="B4800" s="2">
        <v>43748</v>
      </c>
      <c r="C4800">
        <v>8.49</v>
      </c>
      <c r="D4800">
        <v>42.15</v>
      </c>
      <c r="E4800">
        <v>357.85</v>
      </c>
    </row>
    <row r="4801" spans="1:5" x14ac:dyDescent="0.3">
      <c r="A4801" s="1" t="s">
        <v>28</v>
      </c>
      <c r="B4801" s="2">
        <v>43748</v>
      </c>
      <c r="C4801">
        <v>1.33</v>
      </c>
      <c r="D4801">
        <v>42.15</v>
      </c>
      <c r="E4801">
        <v>56.06</v>
      </c>
    </row>
    <row r="4802" spans="1:5" x14ac:dyDescent="0.3">
      <c r="A4802" s="1" t="s">
        <v>35</v>
      </c>
      <c r="B4802" s="2">
        <v>43748</v>
      </c>
      <c r="C4802">
        <v>7.85</v>
      </c>
      <c r="D4802">
        <v>42.15</v>
      </c>
      <c r="E4802">
        <v>330.88</v>
      </c>
    </row>
    <row r="4803" spans="1:5" x14ac:dyDescent="0.3">
      <c r="A4803" s="1" t="s">
        <v>28</v>
      </c>
      <c r="B4803" s="2">
        <v>43748</v>
      </c>
      <c r="C4803">
        <v>5.4</v>
      </c>
      <c r="D4803">
        <v>42.15</v>
      </c>
      <c r="E4803">
        <v>227.61</v>
      </c>
    </row>
    <row r="4804" spans="1:5" x14ac:dyDescent="0.3">
      <c r="A4804" s="1" t="s">
        <v>34</v>
      </c>
      <c r="B4804" s="2">
        <v>43748</v>
      </c>
      <c r="C4804">
        <v>8.5500000000000007</v>
      </c>
      <c r="D4804">
        <v>42.15</v>
      </c>
      <c r="E4804">
        <v>360.38</v>
      </c>
    </row>
    <row r="4805" spans="1:5" x14ac:dyDescent="0.3">
      <c r="A4805" s="1" t="s">
        <v>28</v>
      </c>
      <c r="B4805" s="2">
        <v>43748</v>
      </c>
      <c r="C4805">
        <v>7.71</v>
      </c>
      <c r="D4805">
        <v>42.15</v>
      </c>
      <c r="E4805">
        <v>324.98</v>
      </c>
    </row>
    <row r="4806" spans="1:5" x14ac:dyDescent="0.3">
      <c r="A4806" s="1" t="s">
        <v>26</v>
      </c>
      <c r="B4806" s="2">
        <v>43748</v>
      </c>
      <c r="C4806">
        <v>1.4</v>
      </c>
      <c r="D4806">
        <v>42.15</v>
      </c>
      <c r="E4806">
        <v>59.01</v>
      </c>
    </row>
    <row r="4807" spans="1:5" x14ac:dyDescent="0.3">
      <c r="A4807" s="1" t="s">
        <v>26</v>
      </c>
      <c r="B4807" s="2">
        <v>43748</v>
      </c>
      <c r="C4807">
        <v>1.7</v>
      </c>
      <c r="D4807">
        <v>42.15</v>
      </c>
      <c r="E4807">
        <v>71.66</v>
      </c>
    </row>
    <row r="4808" spans="1:5" x14ac:dyDescent="0.3">
      <c r="A4808" s="1" t="s">
        <v>34</v>
      </c>
      <c r="B4808" s="2">
        <v>43749</v>
      </c>
      <c r="C4808">
        <v>12.08</v>
      </c>
      <c r="D4808">
        <v>42.15</v>
      </c>
      <c r="E4808">
        <v>509.17</v>
      </c>
    </row>
    <row r="4809" spans="1:5" x14ac:dyDescent="0.3">
      <c r="A4809" s="1" t="s">
        <v>29</v>
      </c>
      <c r="B4809" s="2">
        <v>43749</v>
      </c>
      <c r="C4809">
        <v>11.22</v>
      </c>
      <c r="D4809">
        <v>42.15</v>
      </c>
      <c r="E4809">
        <v>472.92</v>
      </c>
    </row>
    <row r="4810" spans="1:5" x14ac:dyDescent="0.3">
      <c r="A4810" s="1" t="s">
        <v>28</v>
      </c>
      <c r="B4810" s="2">
        <v>43749</v>
      </c>
      <c r="C4810">
        <v>0.62</v>
      </c>
      <c r="D4810">
        <v>42.15</v>
      </c>
      <c r="E4810">
        <v>26.13</v>
      </c>
    </row>
    <row r="4811" spans="1:5" x14ac:dyDescent="0.3">
      <c r="A4811" s="1" t="s">
        <v>23</v>
      </c>
      <c r="B4811" s="2">
        <v>43749</v>
      </c>
      <c r="C4811">
        <v>8.6199999999999992</v>
      </c>
      <c r="D4811">
        <v>42.15</v>
      </c>
      <c r="E4811">
        <v>363.33</v>
      </c>
    </row>
    <row r="4812" spans="1:5" x14ac:dyDescent="0.3">
      <c r="A4812" s="1" t="s">
        <v>28</v>
      </c>
      <c r="B4812" s="2">
        <v>43749</v>
      </c>
      <c r="C4812">
        <v>2</v>
      </c>
      <c r="D4812">
        <v>42.15</v>
      </c>
      <c r="E4812">
        <v>84.3</v>
      </c>
    </row>
    <row r="4813" spans="1:5" x14ac:dyDescent="0.3">
      <c r="A4813" s="1" t="s">
        <v>34</v>
      </c>
      <c r="B4813" s="2">
        <v>43749</v>
      </c>
      <c r="C4813">
        <v>11.2</v>
      </c>
      <c r="D4813">
        <v>42.15</v>
      </c>
      <c r="E4813">
        <v>472.08</v>
      </c>
    </row>
    <row r="4814" spans="1:5" x14ac:dyDescent="0.3">
      <c r="A4814" s="1" t="s">
        <v>28</v>
      </c>
      <c r="B4814" s="2">
        <v>43749</v>
      </c>
      <c r="C4814">
        <v>1.21</v>
      </c>
      <c r="D4814">
        <v>42.15</v>
      </c>
      <c r="E4814">
        <v>51</v>
      </c>
    </row>
    <row r="4815" spans="1:5" x14ac:dyDescent="0.3">
      <c r="A4815" s="1" t="s">
        <v>25</v>
      </c>
      <c r="B4815" s="2">
        <v>43749</v>
      </c>
      <c r="C4815">
        <v>9.17</v>
      </c>
      <c r="D4815">
        <v>42.15</v>
      </c>
      <c r="E4815">
        <v>386.52</v>
      </c>
    </row>
    <row r="4816" spans="1:5" x14ac:dyDescent="0.3">
      <c r="A4816" s="1" t="s">
        <v>26</v>
      </c>
      <c r="B4816" s="2">
        <v>43749</v>
      </c>
      <c r="C4816">
        <v>4.5</v>
      </c>
      <c r="D4816">
        <v>42.15</v>
      </c>
      <c r="E4816">
        <v>189.68</v>
      </c>
    </row>
    <row r="4817" spans="1:5" x14ac:dyDescent="0.3">
      <c r="A4817" s="1" t="s">
        <v>26</v>
      </c>
      <c r="B4817" s="2">
        <v>43749</v>
      </c>
      <c r="C4817">
        <v>6.31</v>
      </c>
      <c r="D4817">
        <v>42.15</v>
      </c>
      <c r="E4817">
        <v>265.97000000000003</v>
      </c>
    </row>
    <row r="4818" spans="1:5" x14ac:dyDescent="0.3">
      <c r="A4818" s="1" t="s">
        <v>34</v>
      </c>
      <c r="B4818" s="2">
        <v>43750</v>
      </c>
      <c r="C4818">
        <v>5.89</v>
      </c>
      <c r="D4818">
        <v>42.15</v>
      </c>
      <c r="E4818">
        <v>248.26</v>
      </c>
    </row>
    <row r="4819" spans="1:5" x14ac:dyDescent="0.3">
      <c r="A4819" s="1" t="s">
        <v>35</v>
      </c>
      <c r="B4819" s="2">
        <v>43750</v>
      </c>
      <c r="C4819">
        <v>4.3600000000000003</v>
      </c>
      <c r="D4819">
        <v>42.15</v>
      </c>
      <c r="E4819">
        <v>183.77</v>
      </c>
    </row>
    <row r="4820" spans="1:5" x14ac:dyDescent="0.3">
      <c r="A4820" s="1" t="s">
        <v>26</v>
      </c>
      <c r="B4820" s="2">
        <v>43750</v>
      </c>
      <c r="C4820">
        <v>1.61</v>
      </c>
      <c r="D4820">
        <v>42.15</v>
      </c>
      <c r="E4820">
        <v>67.86</v>
      </c>
    </row>
    <row r="4821" spans="1:5" x14ac:dyDescent="0.3">
      <c r="A4821" s="1" t="s">
        <v>28</v>
      </c>
      <c r="B4821" s="2">
        <v>43750</v>
      </c>
      <c r="C4821">
        <v>2.04</v>
      </c>
      <c r="D4821">
        <v>42.15</v>
      </c>
      <c r="E4821">
        <v>85.99</v>
      </c>
    </row>
    <row r="4822" spans="1:5" x14ac:dyDescent="0.3">
      <c r="A4822" s="1" t="s">
        <v>35</v>
      </c>
      <c r="B4822" s="2">
        <v>43752</v>
      </c>
      <c r="C4822">
        <v>15.71</v>
      </c>
      <c r="D4822">
        <v>42.15</v>
      </c>
      <c r="E4822">
        <v>662.18</v>
      </c>
    </row>
    <row r="4823" spans="1:5" x14ac:dyDescent="0.3">
      <c r="A4823" s="1" t="s">
        <v>29</v>
      </c>
      <c r="B4823" s="2">
        <v>43752</v>
      </c>
      <c r="C4823">
        <v>11.38</v>
      </c>
      <c r="D4823">
        <v>42.15</v>
      </c>
      <c r="E4823">
        <v>479.67</v>
      </c>
    </row>
    <row r="4824" spans="1:5" x14ac:dyDescent="0.3">
      <c r="A4824" s="1" t="s">
        <v>34</v>
      </c>
      <c r="B4824" s="2">
        <v>43752</v>
      </c>
      <c r="C4824">
        <v>10.82</v>
      </c>
      <c r="D4824">
        <v>42.15</v>
      </c>
      <c r="E4824">
        <v>456.06</v>
      </c>
    </row>
    <row r="4825" spans="1:5" x14ac:dyDescent="0.3">
      <c r="A4825" s="1" t="s">
        <v>26</v>
      </c>
      <c r="B4825" s="2">
        <v>43752</v>
      </c>
      <c r="C4825">
        <v>2.6</v>
      </c>
      <c r="D4825">
        <v>42.15</v>
      </c>
      <c r="E4825">
        <v>109.59</v>
      </c>
    </row>
    <row r="4826" spans="1:5" x14ac:dyDescent="0.3">
      <c r="A4826" s="1" t="s">
        <v>35</v>
      </c>
      <c r="B4826" s="2">
        <v>43752</v>
      </c>
      <c r="C4826">
        <v>8.2200000000000006</v>
      </c>
      <c r="D4826">
        <v>42.15</v>
      </c>
      <c r="E4826">
        <v>346.47</v>
      </c>
    </row>
    <row r="4827" spans="1:5" x14ac:dyDescent="0.3">
      <c r="A4827" s="1" t="s">
        <v>26</v>
      </c>
      <c r="B4827" s="2">
        <v>43752</v>
      </c>
      <c r="C4827">
        <v>3.78</v>
      </c>
      <c r="D4827">
        <v>42.15</v>
      </c>
      <c r="E4827">
        <v>159.33000000000001</v>
      </c>
    </row>
    <row r="4828" spans="1:5" x14ac:dyDescent="0.3">
      <c r="A4828" s="1" t="s">
        <v>35</v>
      </c>
      <c r="B4828" s="2">
        <v>43752</v>
      </c>
      <c r="C4828">
        <v>4.8</v>
      </c>
      <c r="D4828">
        <v>42.15</v>
      </c>
      <c r="E4828">
        <v>202.32</v>
      </c>
    </row>
    <row r="4829" spans="1:5" x14ac:dyDescent="0.3">
      <c r="A4829" s="1" t="s">
        <v>34</v>
      </c>
      <c r="B4829" s="2">
        <v>43752</v>
      </c>
      <c r="C4829">
        <v>12.44</v>
      </c>
      <c r="D4829">
        <v>42.15</v>
      </c>
      <c r="E4829">
        <v>524.35</v>
      </c>
    </row>
    <row r="4830" spans="1:5" x14ac:dyDescent="0.3">
      <c r="A4830" s="1" t="s">
        <v>35</v>
      </c>
      <c r="B4830" s="2">
        <v>43752</v>
      </c>
      <c r="C4830">
        <v>5.17</v>
      </c>
      <c r="D4830">
        <v>42.15</v>
      </c>
      <c r="E4830">
        <v>217.92</v>
      </c>
    </row>
    <row r="4831" spans="1:5" x14ac:dyDescent="0.3">
      <c r="A4831" s="1" t="s">
        <v>34</v>
      </c>
      <c r="B4831" s="2">
        <v>43753</v>
      </c>
      <c r="C4831">
        <v>14.19</v>
      </c>
      <c r="D4831">
        <v>42.15</v>
      </c>
      <c r="E4831">
        <v>598.11</v>
      </c>
    </row>
    <row r="4832" spans="1:5" x14ac:dyDescent="0.3">
      <c r="A4832" s="1" t="s">
        <v>25</v>
      </c>
      <c r="B4832" s="2">
        <v>43753</v>
      </c>
      <c r="C4832">
        <v>9.92</v>
      </c>
      <c r="D4832">
        <v>42.15</v>
      </c>
      <c r="E4832">
        <v>418.13</v>
      </c>
    </row>
    <row r="4833" spans="1:5" x14ac:dyDescent="0.3">
      <c r="A4833" s="1" t="s">
        <v>28</v>
      </c>
      <c r="B4833" s="2">
        <v>43753</v>
      </c>
      <c r="C4833">
        <v>4.92</v>
      </c>
      <c r="D4833">
        <v>42.15</v>
      </c>
      <c r="E4833">
        <v>207.38</v>
      </c>
    </row>
    <row r="4834" spans="1:5" x14ac:dyDescent="0.3">
      <c r="A4834" s="1" t="s">
        <v>28</v>
      </c>
      <c r="B4834" s="2">
        <v>43753</v>
      </c>
      <c r="C4834">
        <v>2.0299999999999998</v>
      </c>
      <c r="D4834">
        <v>42.15</v>
      </c>
      <c r="E4834">
        <v>85.57</v>
      </c>
    </row>
    <row r="4835" spans="1:5" x14ac:dyDescent="0.3">
      <c r="A4835" s="1" t="s">
        <v>28</v>
      </c>
      <c r="B4835" s="2">
        <v>43753</v>
      </c>
      <c r="C4835">
        <v>1.32</v>
      </c>
      <c r="D4835">
        <v>42.15</v>
      </c>
      <c r="E4835">
        <v>55.64</v>
      </c>
    </row>
    <row r="4836" spans="1:5" x14ac:dyDescent="0.3">
      <c r="A4836" s="1" t="s">
        <v>25</v>
      </c>
      <c r="B4836" s="2">
        <v>43753</v>
      </c>
      <c r="C4836">
        <v>8.7899999999999991</v>
      </c>
      <c r="D4836">
        <v>42.15</v>
      </c>
      <c r="E4836">
        <v>370.5</v>
      </c>
    </row>
    <row r="4837" spans="1:5" x14ac:dyDescent="0.3">
      <c r="A4837" s="1" t="s">
        <v>34</v>
      </c>
      <c r="B4837" s="2">
        <v>43753</v>
      </c>
      <c r="C4837">
        <v>13.07</v>
      </c>
      <c r="D4837">
        <v>42.15</v>
      </c>
      <c r="E4837">
        <v>550.9</v>
      </c>
    </row>
    <row r="4838" spans="1:5" x14ac:dyDescent="0.3">
      <c r="A4838" s="1" t="s">
        <v>28</v>
      </c>
      <c r="B4838" s="2">
        <v>43753</v>
      </c>
      <c r="C4838">
        <v>6.6</v>
      </c>
      <c r="D4838">
        <v>42.15</v>
      </c>
      <c r="E4838">
        <v>278.19</v>
      </c>
    </row>
    <row r="4839" spans="1:5" x14ac:dyDescent="0.3">
      <c r="A4839" s="1" t="s">
        <v>25</v>
      </c>
      <c r="B4839" s="2">
        <v>43753</v>
      </c>
      <c r="C4839">
        <v>4.72</v>
      </c>
      <c r="D4839">
        <v>42.15</v>
      </c>
      <c r="E4839">
        <v>198.95</v>
      </c>
    </row>
    <row r="4840" spans="1:5" x14ac:dyDescent="0.3">
      <c r="A4840" s="1" t="s">
        <v>35</v>
      </c>
      <c r="B4840" s="2">
        <v>43754</v>
      </c>
      <c r="C4840">
        <v>14.27</v>
      </c>
      <c r="D4840">
        <v>42.15</v>
      </c>
      <c r="E4840">
        <v>601.48</v>
      </c>
    </row>
    <row r="4841" spans="1:5" x14ac:dyDescent="0.3">
      <c r="A4841" s="1" t="s">
        <v>25</v>
      </c>
      <c r="B4841" s="2">
        <v>43754</v>
      </c>
      <c r="C4841">
        <v>10.87</v>
      </c>
      <c r="D4841">
        <v>42.15</v>
      </c>
      <c r="E4841">
        <v>458.17</v>
      </c>
    </row>
    <row r="4842" spans="1:5" x14ac:dyDescent="0.3">
      <c r="A4842" s="1" t="s">
        <v>34</v>
      </c>
      <c r="B4842" s="2">
        <v>43754</v>
      </c>
      <c r="C4842">
        <v>15.93</v>
      </c>
      <c r="D4842">
        <v>42.15</v>
      </c>
      <c r="E4842">
        <v>671.45</v>
      </c>
    </row>
    <row r="4843" spans="1:5" x14ac:dyDescent="0.3">
      <c r="A4843" s="1" t="s">
        <v>34</v>
      </c>
      <c r="B4843" s="2">
        <v>43754</v>
      </c>
      <c r="C4843">
        <v>13.21</v>
      </c>
      <c r="D4843">
        <v>42.15</v>
      </c>
      <c r="E4843">
        <v>556.79999999999995</v>
      </c>
    </row>
    <row r="4844" spans="1:5" x14ac:dyDescent="0.3">
      <c r="A4844" s="1" t="s">
        <v>35</v>
      </c>
      <c r="B4844" s="2">
        <v>43754</v>
      </c>
      <c r="C4844">
        <v>6.92</v>
      </c>
      <c r="D4844">
        <v>42.15</v>
      </c>
      <c r="E4844">
        <v>291.68</v>
      </c>
    </row>
    <row r="4845" spans="1:5" x14ac:dyDescent="0.3">
      <c r="A4845" s="1" t="s">
        <v>34</v>
      </c>
      <c r="B4845" s="2">
        <v>43754</v>
      </c>
      <c r="C4845">
        <v>5.92</v>
      </c>
      <c r="D4845">
        <v>42.15</v>
      </c>
      <c r="E4845">
        <v>249.53</v>
      </c>
    </row>
    <row r="4846" spans="1:5" x14ac:dyDescent="0.3">
      <c r="A4846" s="1" t="s">
        <v>28</v>
      </c>
      <c r="B4846" s="2">
        <v>43754</v>
      </c>
      <c r="C4846">
        <v>5.77</v>
      </c>
      <c r="D4846">
        <v>42.15</v>
      </c>
      <c r="E4846">
        <v>243.21</v>
      </c>
    </row>
    <row r="4847" spans="1:5" x14ac:dyDescent="0.3">
      <c r="A4847" s="1" t="s">
        <v>26</v>
      </c>
      <c r="B4847" s="2">
        <v>43754</v>
      </c>
      <c r="C4847">
        <v>3.01</v>
      </c>
      <c r="D4847">
        <v>42.15</v>
      </c>
      <c r="E4847">
        <v>126.87</v>
      </c>
    </row>
    <row r="4848" spans="1:5" x14ac:dyDescent="0.3">
      <c r="A4848" s="1" t="s">
        <v>28</v>
      </c>
      <c r="B4848" s="2">
        <v>43754</v>
      </c>
      <c r="C4848">
        <v>5.2</v>
      </c>
      <c r="D4848">
        <v>42.15</v>
      </c>
      <c r="E4848">
        <v>219.18</v>
      </c>
    </row>
    <row r="4849" spans="1:5" x14ac:dyDescent="0.3">
      <c r="A4849" s="1" t="s">
        <v>28</v>
      </c>
      <c r="B4849" s="2">
        <v>43754</v>
      </c>
      <c r="C4849">
        <v>2.25</v>
      </c>
      <c r="D4849">
        <v>42.15</v>
      </c>
      <c r="E4849">
        <v>94.84</v>
      </c>
    </row>
    <row r="4850" spans="1:5" x14ac:dyDescent="0.3">
      <c r="A4850" s="1" t="s">
        <v>35</v>
      </c>
      <c r="B4850" s="2">
        <v>43755</v>
      </c>
      <c r="C4850">
        <v>10.66</v>
      </c>
      <c r="D4850">
        <v>42.15</v>
      </c>
      <c r="E4850">
        <v>449.32</v>
      </c>
    </row>
    <row r="4851" spans="1:5" x14ac:dyDescent="0.3">
      <c r="A4851" s="1" t="s">
        <v>25</v>
      </c>
      <c r="B4851" s="2">
        <v>43755</v>
      </c>
      <c r="C4851">
        <v>7.91</v>
      </c>
      <c r="D4851">
        <v>42.15</v>
      </c>
      <c r="E4851">
        <v>333.41</v>
      </c>
    </row>
    <row r="4852" spans="1:5" x14ac:dyDescent="0.3">
      <c r="A4852" s="1" t="s">
        <v>34</v>
      </c>
      <c r="B4852" s="2">
        <v>43755</v>
      </c>
      <c r="C4852">
        <v>13.12</v>
      </c>
      <c r="D4852">
        <v>42.15</v>
      </c>
      <c r="E4852">
        <v>553.01</v>
      </c>
    </row>
    <row r="4853" spans="1:5" x14ac:dyDescent="0.3">
      <c r="A4853" s="1" t="s">
        <v>28</v>
      </c>
      <c r="B4853" s="2">
        <v>43755</v>
      </c>
      <c r="C4853">
        <v>1.1200000000000001</v>
      </c>
      <c r="D4853">
        <v>42.15</v>
      </c>
      <c r="E4853">
        <v>47.21</v>
      </c>
    </row>
    <row r="4854" spans="1:5" x14ac:dyDescent="0.3">
      <c r="A4854" s="1" t="s">
        <v>26</v>
      </c>
      <c r="B4854" s="2">
        <v>43755</v>
      </c>
      <c r="C4854">
        <v>7.37</v>
      </c>
      <c r="D4854">
        <v>42.15</v>
      </c>
      <c r="E4854">
        <v>310.64999999999998</v>
      </c>
    </row>
    <row r="4855" spans="1:5" x14ac:dyDescent="0.3">
      <c r="A4855" s="1" t="s">
        <v>35</v>
      </c>
      <c r="B4855" s="2">
        <v>43755</v>
      </c>
      <c r="C4855">
        <v>6.65</v>
      </c>
      <c r="D4855">
        <v>42.15</v>
      </c>
      <c r="E4855">
        <v>280.3</v>
      </c>
    </row>
    <row r="4856" spans="1:5" x14ac:dyDescent="0.3">
      <c r="A4856" s="1" t="s">
        <v>26</v>
      </c>
      <c r="B4856" s="2">
        <v>43755</v>
      </c>
      <c r="C4856">
        <v>4.87</v>
      </c>
      <c r="D4856">
        <v>42.15</v>
      </c>
      <c r="E4856">
        <v>205.27</v>
      </c>
    </row>
    <row r="4857" spans="1:5" x14ac:dyDescent="0.3">
      <c r="A4857" s="1" t="s">
        <v>35</v>
      </c>
      <c r="B4857" s="2">
        <v>43755</v>
      </c>
      <c r="C4857">
        <v>1.73</v>
      </c>
      <c r="D4857">
        <v>42.15</v>
      </c>
      <c r="E4857">
        <v>72.92</v>
      </c>
    </row>
    <row r="4858" spans="1:5" x14ac:dyDescent="0.3">
      <c r="A4858" s="1" t="s">
        <v>34</v>
      </c>
      <c r="B4858" s="2">
        <v>43755</v>
      </c>
      <c r="C4858">
        <v>13.24</v>
      </c>
      <c r="D4858">
        <v>42.15</v>
      </c>
      <c r="E4858">
        <v>558.07000000000005</v>
      </c>
    </row>
    <row r="4859" spans="1:5" x14ac:dyDescent="0.3">
      <c r="A4859" s="1" t="s">
        <v>28</v>
      </c>
      <c r="B4859" s="2">
        <v>43755</v>
      </c>
      <c r="C4859">
        <v>4.8499999999999996</v>
      </c>
      <c r="D4859">
        <v>42.15</v>
      </c>
      <c r="E4859">
        <v>204.43</v>
      </c>
    </row>
    <row r="4860" spans="1:5" x14ac:dyDescent="0.3">
      <c r="A4860" s="1" t="s">
        <v>25</v>
      </c>
      <c r="B4860" s="2">
        <v>43756</v>
      </c>
      <c r="C4860">
        <v>10.210000000000001</v>
      </c>
      <c r="D4860">
        <v>42.15</v>
      </c>
      <c r="E4860">
        <v>430.35</v>
      </c>
    </row>
    <row r="4861" spans="1:5" x14ac:dyDescent="0.3">
      <c r="A4861" s="1" t="s">
        <v>25</v>
      </c>
      <c r="B4861" s="2">
        <v>43756</v>
      </c>
      <c r="C4861">
        <v>4.97</v>
      </c>
      <c r="D4861">
        <v>42.15</v>
      </c>
      <c r="E4861">
        <v>209.49</v>
      </c>
    </row>
    <row r="4862" spans="1:5" x14ac:dyDescent="0.3">
      <c r="A4862" s="1" t="s">
        <v>34</v>
      </c>
      <c r="B4862" s="2">
        <v>43756</v>
      </c>
      <c r="C4862">
        <v>13.3</v>
      </c>
      <c r="D4862">
        <v>42.15</v>
      </c>
      <c r="E4862">
        <v>560.6</v>
      </c>
    </row>
    <row r="4863" spans="1:5" x14ac:dyDescent="0.3">
      <c r="A4863" s="1" t="s">
        <v>26</v>
      </c>
      <c r="B4863" s="2">
        <v>43756</v>
      </c>
      <c r="C4863">
        <v>4.83</v>
      </c>
      <c r="D4863">
        <v>42.15</v>
      </c>
      <c r="E4863">
        <v>203.59</v>
      </c>
    </row>
    <row r="4864" spans="1:5" x14ac:dyDescent="0.3">
      <c r="A4864" s="1" t="s">
        <v>28</v>
      </c>
      <c r="B4864" s="2">
        <v>43756</v>
      </c>
      <c r="C4864">
        <v>2.25</v>
      </c>
      <c r="D4864">
        <v>42.15</v>
      </c>
      <c r="E4864">
        <v>94.84</v>
      </c>
    </row>
    <row r="4865" spans="1:5" x14ac:dyDescent="0.3">
      <c r="A4865" s="1" t="s">
        <v>34</v>
      </c>
      <c r="B4865" s="2">
        <v>43756</v>
      </c>
      <c r="C4865">
        <v>9.8800000000000008</v>
      </c>
      <c r="D4865">
        <v>42.15</v>
      </c>
      <c r="E4865">
        <v>416.44</v>
      </c>
    </row>
    <row r="4866" spans="1:5" x14ac:dyDescent="0.3">
      <c r="A4866" s="1" t="s">
        <v>28</v>
      </c>
      <c r="B4866" s="2">
        <v>43756</v>
      </c>
      <c r="C4866">
        <v>1.07</v>
      </c>
      <c r="D4866">
        <v>42.15</v>
      </c>
      <c r="E4866">
        <v>45.1</v>
      </c>
    </row>
    <row r="4867" spans="1:5" x14ac:dyDescent="0.3">
      <c r="A4867" s="1" t="s">
        <v>28</v>
      </c>
      <c r="B4867" s="2">
        <v>43756</v>
      </c>
      <c r="C4867">
        <v>0.99</v>
      </c>
      <c r="D4867">
        <v>42.15</v>
      </c>
      <c r="E4867">
        <v>41.73</v>
      </c>
    </row>
    <row r="4868" spans="1:5" x14ac:dyDescent="0.3">
      <c r="A4868" s="1" t="s">
        <v>34</v>
      </c>
      <c r="B4868" s="2">
        <v>43756</v>
      </c>
      <c r="C4868">
        <v>10.16</v>
      </c>
      <c r="D4868">
        <v>42.15</v>
      </c>
      <c r="E4868">
        <v>428.24</v>
      </c>
    </row>
    <row r="4869" spans="1:5" x14ac:dyDescent="0.3">
      <c r="A4869" s="1" t="s">
        <v>28</v>
      </c>
      <c r="B4869" s="2">
        <v>43756</v>
      </c>
      <c r="C4869">
        <v>1.93</v>
      </c>
      <c r="D4869">
        <v>42.15</v>
      </c>
      <c r="E4869">
        <v>81.349999999999994</v>
      </c>
    </row>
    <row r="4870" spans="1:5" x14ac:dyDescent="0.3">
      <c r="A4870" s="1" t="s">
        <v>34</v>
      </c>
      <c r="B4870" s="2">
        <v>43756</v>
      </c>
      <c r="C4870">
        <v>6.5</v>
      </c>
      <c r="D4870">
        <v>42.15</v>
      </c>
      <c r="E4870">
        <v>273.98</v>
      </c>
    </row>
    <row r="4871" spans="1:5" x14ac:dyDescent="0.3">
      <c r="A4871" s="1" t="s">
        <v>28</v>
      </c>
      <c r="B4871" s="2">
        <v>43756</v>
      </c>
      <c r="C4871">
        <v>4.3099999999999996</v>
      </c>
      <c r="D4871">
        <v>42.15</v>
      </c>
      <c r="E4871">
        <v>181.67</v>
      </c>
    </row>
    <row r="4872" spans="1:5" x14ac:dyDescent="0.3">
      <c r="A4872" s="1" t="s">
        <v>28</v>
      </c>
      <c r="B4872" s="2">
        <v>43756</v>
      </c>
      <c r="C4872">
        <v>6.34</v>
      </c>
      <c r="D4872">
        <v>42.15</v>
      </c>
      <c r="E4872">
        <v>267.23</v>
      </c>
    </row>
    <row r="4873" spans="1:5" x14ac:dyDescent="0.3">
      <c r="A4873" s="1" t="s">
        <v>34</v>
      </c>
      <c r="B4873" s="2">
        <v>43759</v>
      </c>
      <c r="C4873">
        <v>16.399999999999999</v>
      </c>
      <c r="D4873">
        <v>42.15</v>
      </c>
      <c r="E4873">
        <v>691.26</v>
      </c>
    </row>
    <row r="4874" spans="1:5" x14ac:dyDescent="0.3">
      <c r="A4874" s="1" t="s">
        <v>35</v>
      </c>
      <c r="B4874" s="2">
        <v>43759</v>
      </c>
      <c r="C4874">
        <v>16.32</v>
      </c>
      <c r="D4874">
        <v>42.15</v>
      </c>
      <c r="E4874">
        <v>687.89</v>
      </c>
    </row>
    <row r="4875" spans="1:5" x14ac:dyDescent="0.3">
      <c r="A4875" s="1" t="s">
        <v>25</v>
      </c>
      <c r="B4875" s="2">
        <v>43759</v>
      </c>
      <c r="C4875">
        <v>11.87</v>
      </c>
      <c r="D4875">
        <v>42.15</v>
      </c>
      <c r="E4875">
        <v>500.32</v>
      </c>
    </row>
    <row r="4876" spans="1:5" x14ac:dyDescent="0.3">
      <c r="A4876" s="1" t="s">
        <v>28</v>
      </c>
      <c r="B4876" s="2">
        <v>43759</v>
      </c>
      <c r="C4876">
        <v>0.2</v>
      </c>
      <c r="D4876">
        <v>42.15</v>
      </c>
      <c r="E4876">
        <v>8.43</v>
      </c>
    </row>
    <row r="4877" spans="1:5" x14ac:dyDescent="0.3">
      <c r="A4877" s="1" t="s">
        <v>34</v>
      </c>
      <c r="B4877" s="2">
        <v>43759</v>
      </c>
      <c r="C4877">
        <v>11.81</v>
      </c>
      <c r="D4877">
        <v>42.15</v>
      </c>
      <c r="E4877">
        <v>497.79</v>
      </c>
    </row>
    <row r="4878" spans="1:5" x14ac:dyDescent="0.3">
      <c r="A4878" s="1" t="s">
        <v>35</v>
      </c>
      <c r="B4878" s="2">
        <v>43759</v>
      </c>
      <c r="C4878">
        <v>12.7</v>
      </c>
      <c r="D4878">
        <v>42.15</v>
      </c>
      <c r="E4878">
        <v>535.30999999999995</v>
      </c>
    </row>
    <row r="4879" spans="1:5" x14ac:dyDescent="0.3">
      <c r="A4879" s="1" t="s">
        <v>26</v>
      </c>
      <c r="B4879" s="2">
        <v>43759</v>
      </c>
      <c r="C4879">
        <v>4.87</v>
      </c>
      <c r="D4879">
        <v>42.15</v>
      </c>
      <c r="E4879">
        <v>205.27</v>
      </c>
    </row>
    <row r="4880" spans="1:5" x14ac:dyDescent="0.3">
      <c r="A4880" s="1" t="s">
        <v>20</v>
      </c>
      <c r="B4880" s="2">
        <v>43759</v>
      </c>
      <c r="C4880">
        <v>8.49</v>
      </c>
      <c r="D4880">
        <v>42.15</v>
      </c>
      <c r="E4880">
        <v>357.85</v>
      </c>
    </row>
    <row r="4881" spans="1:5" x14ac:dyDescent="0.3">
      <c r="A4881" s="1" t="s">
        <v>20</v>
      </c>
      <c r="B4881" s="2">
        <v>43759</v>
      </c>
      <c r="C4881">
        <v>6.93</v>
      </c>
      <c r="D4881">
        <v>42.15</v>
      </c>
      <c r="E4881">
        <v>292.10000000000002</v>
      </c>
    </row>
    <row r="4882" spans="1:5" x14ac:dyDescent="0.3">
      <c r="A4882" s="1" t="s">
        <v>26</v>
      </c>
      <c r="B4882" s="2">
        <v>43759</v>
      </c>
      <c r="C4882">
        <v>8.8699999999999992</v>
      </c>
      <c r="D4882">
        <v>42.15</v>
      </c>
      <c r="E4882">
        <v>373.87</v>
      </c>
    </row>
    <row r="4883" spans="1:5" x14ac:dyDescent="0.3">
      <c r="A4883" s="1" t="s">
        <v>30</v>
      </c>
      <c r="B4883" s="2">
        <v>43759</v>
      </c>
      <c r="C4883">
        <v>13.81</v>
      </c>
      <c r="D4883">
        <v>42.15</v>
      </c>
      <c r="E4883">
        <v>582.09</v>
      </c>
    </row>
    <row r="4884" spans="1:5" x14ac:dyDescent="0.3">
      <c r="A4884" s="1" t="s">
        <v>25</v>
      </c>
      <c r="B4884" s="2">
        <v>43759</v>
      </c>
      <c r="C4884">
        <v>13.15</v>
      </c>
      <c r="D4884">
        <v>42.15</v>
      </c>
      <c r="E4884">
        <v>554.27</v>
      </c>
    </row>
    <row r="4885" spans="1:5" x14ac:dyDescent="0.3">
      <c r="A4885" s="1" t="s">
        <v>35</v>
      </c>
      <c r="B4885" s="2">
        <v>43759</v>
      </c>
      <c r="C4885">
        <v>8.15</v>
      </c>
      <c r="D4885">
        <v>42.15</v>
      </c>
      <c r="E4885">
        <v>343.52</v>
      </c>
    </row>
    <row r="4886" spans="1:5" x14ac:dyDescent="0.3">
      <c r="A4886" s="1" t="s">
        <v>30</v>
      </c>
      <c r="B4886" s="2">
        <v>43759</v>
      </c>
      <c r="C4886">
        <v>5.01</v>
      </c>
      <c r="D4886">
        <v>42.15</v>
      </c>
      <c r="E4886">
        <v>211.17</v>
      </c>
    </row>
    <row r="4887" spans="1:5" x14ac:dyDescent="0.3">
      <c r="A4887" s="1" t="s">
        <v>34</v>
      </c>
      <c r="B4887" s="2">
        <v>43760</v>
      </c>
      <c r="C4887">
        <v>12.71</v>
      </c>
      <c r="D4887">
        <v>42.15</v>
      </c>
      <c r="E4887">
        <v>535.73</v>
      </c>
    </row>
    <row r="4888" spans="1:5" x14ac:dyDescent="0.3">
      <c r="A4888" s="1" t="s">
        <v>25</v>
      </c>
      <c r="B4888" s="2">
        <v>43760</v>
      </c>
      <c r="C4888">
        <v>11.32</v>
      </c>
      <c r="D4888">
        <v>42.15</v>
      </c>
      <c r="E4888">
        <v>477.14</v>
      </c>
    </row>
    <row r="4889" spans="1:5" x14ac:dyDescent="0.3">
      <c r="A4889" s="1" t="s">
        <v>28</v>
      </c>
      <c r="B4889" s="2">
        <v>43760</v>
      </c>
      <c r="C4889">
        <v>3.72</v>
      </c>
      <c r="D4889">
        <v>42.15</v>
      </c>
      <c r="E4889">
        <v>156.80000000000001</v>
      </c>
    </row>
    <row r="4890" spans="1:5" x14ac:dyDescent="0.3">
      <c r="A4890" s="1" t="s">
        <v>28</v>
      </c>
      <c r="B4890" s="2">
        <v>43760</v>
      </c>
      <c r="C4890">
        <v>1.2</v>
      </c>
      <c r="D4890">
        <v>42.15</v>
      </c>
      <c r="E4890">
        <v>50.58</v>
      </c>
    </row>
    <row r="4891" spans="1:5" x14ac:dyDescent="0.3">
      <c r="A4891" s="1" t="s">
        <v>34</v>
      </c>
      <c r="B4891" s="2">
        <v>43760</v>
      </c>
      <c r="C4891">
        <v>10.15</v>
      </c>
      <c r="D4891">
        <v>42.15</v>
      </c>
      <c r="E4891">
        <v>427.82</v>
      </c>
    </row>
    <row r="4892" spans="1:5" x14ac:dyDescent="0.3">
      <c r="A4892" s="1" t="s">
        <v>28</v>
      </c>
      <c r="B4892" s="2">
        <v>43760</v>
      </c>
      <c r="C4892">
        <v>1.46</v>
      </c>
      <c r="D4892">
        <v>42.15</v>
      </c>
      <c r="E4892">
        <v>61.54</v>
      </c>
    </row>
    <row r="4893" spans="1:5" x14ac:dyDescent="0.3">
      <c r="A4893" s="1" t="s">
        <v>34</v>
      </c>
      <c r="B4893" s="2">
        <v>43760</v>
      </c>
      <c r="C4893">
        <v>8.5299999999999994</v>
      </c>
      <c r="D4893">
        <v>42.15</v>
      </c>
      <c r="E4893">
        <v>359.54</v>
      </c>
    </row>
    <row r="4894" spans="1:5" x14ac:dyDescent="0.3">
      <c r="A4894" s="1" t="s">
        <v>26</v>
      </c>
      <c r="B4894" s="2">
        <v>43760</v>
      </c>
      <c r="C4894">
        <v>3.83</v>
      </c>
      <c r="D4894">
        <v>42.15</v>
      </c>
      <c r="E4894">
        <v>161.44</v>
      </c>
    </row>
    <row r="4895" spans="1:5" x14ac:dyDescent="0.3">
      <c r="A4895" s="1" t="s">
        <v>25</v>
      </c>
      <c r="B4895" s="2">
        <v>43760</v>
      </c>
      <c r="C4895">
        <v>9.7899999999999991</v>
      </c>
      <c r="D4895">
        <v>42.15</v>
      </c>
      <c r="E4895">
        <v>412.65</v>
      </c>
    </row>
    <row r="4896" spans="1:5" x14ac:dyDescent="0.3">
      <c r="A4896" s="1" t="s">
        <v>26</v>
      </c>
      <c r="B4896" s="2">
        <v>43760</v>
      </c>
      <c r="C4896">
        <v>6.77</v>
      </c>
      <c r="D4896">
        <v>42.15</v>
      </c>
      <c r="E4896">
        <v>285.36</v>
      </c>
    </row>
    <row r="4897" spans="1:5" x14ac:dyDescent="0.3">
      <c r="A4897" s="1" t="s">
        <v>28</v>
      </c>
      <c r="B4897" s="2">
        <v>43760</v>
      </c>
      <c r="C4897">
        <v>3.17</v>
      </c>
      <c r="D4897">
        <v>42.15</v>
      </c>
      <c r="E4897">
        <v>133.62</v>
      </c>
    </row>
    <row r="4898" spans="1:5" x14ac:dyDescent="0.3">
      <c r="A4898" s="1" t="s">
        <v>26</v>
      </c>
      <c r="B4898" s="2">
        <v>43760</v>
      </c>
      <c r="C4898">
        <v>2.84</v>
      </c>
      <c r="D4898">
        <v>42.15</v>
      </c>
      <c r="E4898">
        <v>119.71</v>
      </c>
    </row>
    <row r="4899" spans="1:5" x14ac:dyDescent="0.3">
      <c r="A4899" s="1" t="s">
        <v>34</v>
      </c>
      <c r="B4899" s="2">
        <v>43760</v>
      </c>
      <c r="C4899">
        <v>13.41</v>
      </c>
      <c r="D4899">
        <v>42.15</v>
      </c>
      <c r="E4899">
        <v>565.23</v>
      </c>
    </row>
    <row r="4900" spans="1:5" x14ac:dyDescent="0.3">
      <c r="A4900" s="1" t="s">
        <v>28</v>
      </c>
      <c r="B4900" s="2">
        <v>43760</v>
      </c>
      <c r="C4900">
        <v>4.6399999999999997</v>
      </c>
      <c r="D4900">
        <v>42.15</v>
      </c>
      <c r="E4900">
        <v>195.58</v>
      </c>
    </row>
    <row r="4901" spans="1:5" x14ac:dyDescent="0.3">
      <c r="A4901" s="1" t="s">
        <v>34</v>
      </c>
      <c r="B4901" s="2">
        <v>43760</v>
      </c>
      <c r="C4901">
        <v>1.1100000000000001</v>
      </c>
      <c r="D4901">
        <v>42.15</v>
      </c>
      <c r="E4901">
        <v>46.79</v>
      </c>
    </row>
    <row r="4902" spans="1:5" x14ac:dyDescent="0.3">
      <c r="A4902" s="1" t="s">
        <v>34</v>
      </c>
      <c r="B4902" s="2">
        <v>43761</v>
      </c>
      <c r="C4902">
        <v>11.52</v>
      </c>
      <c r="D4902">
        <v>42.15</v>
      </c>
      <c r="E4902">
        <v>485.57</v>
      </c>
    </row>
    <row r="4903" spans="1:5" x14ac:dyDescent="0.3">
      <c r="A4903" s="1" t="s">
        <v>35</v>
      </c>
      <c r="B4903" s="2">
        <v>43761</v>
      </c>
      <c r="C4903">
        <v>10.85</v>
      </c>
      <c r="D4903">
        <v>42.15</v>
      </c>
      <c r="E4903">
        <v>457.33</v>
      </c>
    </row>
    <row r="4904" spans="1:5" x14ac:dyDescent="0.3">
      <c r="A4904" s="1" t="s">
        <v>25</v>
      </c>
      <c r="B4904" s="2">
        <v>43761</v>
      </c>
      <c r="C4904">
        <v>12.69</v>
      </c>
      <c r="D4904">
        <v>42.15</v>
      </c>
      <c r="E4904">
        <v>534.88</v>
      </c>
    </row>
    <row r="4905" spans="1:5" x14ac:dyDescent="0.3">
      <c r="A4905" s="1" t="s">
        <v>28</v>
      </c>
      <c r="B4905" s="2">
        <v>43761</v>
      </c>
      <c r="C4905">
        <v>6.03</v>
      </c>
      <c r="D4905">
        <v>42.15</v>
      </c>
      <c r="E4905">
        <v>254.17</v>
      </c>
    </row>
    <row r="4906" spans="1:5" x14ac:dyDescent="0.3">
      <c r="A4906" s="1" t="s">
        <v>26</v>
      </c>
      <c r="B4906" s="2">
        <v>43761</v>
      </c>
      <c r="C4906">
        <v>2.74</v>
      </c>
      <c r="D4906">
        <v>42.15</v>
      </c>
      <c r="E4906">
        <v>115.49</v>
      </c>
    </row>
    <row r="4907" spans="1:5" x14ac:dyDescent="0.3">
      <c r="A4907" s="1" t="s">
        <v>34</v>
      </c>
      <c r="B4907" s="2">
        <v>43761</v>
      </c>
      <c r="C4907">
        <v>9.4</v>
      </c>
      <c r="D4907">
        <v>42.15</v>
      </c>
      <c r="E4907">
        <v>396.21</v>
      </c>
    </row>
    <row r="4908" spans="1:5" x14ac:dyDescent="0.3">
      <c r="A4908" s="1" t="s">
        <v>35</v>
      </c>
      <c r="B4908" s="2">
        <v>43761</v>
      </c>
      <c r="C4908">
        <v>4.97</v>
      </c>
      <c r="D4908">
        <v>42.15</v>
      </c>
      <c r="E4908">
        <v>209.49</v>
      </c>
    </row>
    <row r="4909" spans="1:5" x14ac:dyDescent="0.3">
      <c r="A4909" s="1" t="s">
        <v>28</v>
      </c>
      <c r="B4909" s="2">
        <v>43761</v>
      </c>
      <c r="C4909">
        <v>7.97</v>
      </c>
      <c r="D4909">
        <v>42.15</v>
      </c>
      <c r="E4909">
        <v>335.94</v>
      </c>
    </row>
    <row r="4910" spans="1:5" x14ac:dyDescent="0.3">
      <c r="A4910" s="1" t="s">
        <v>28</v>
      </c>
      <c r="B4910" s="2">
        <v>43761</v>
      </c>
      <c r="C4910">
        <v>1.36</v>
      </c>
      <c r="D4910">
        <v>42.15</v>
      </c>
      <c r="E4910">
        <v>57.32</v>
      </c>
    </row>
    <row r="4911" spans="1:5" x14ac:dyDescent="0.3">
      <c r="A4911" s="1" t="s">
        <v>34</v>
      </c>
      <c r="B4911" s="2">
        <v>43761</v>
      </c>
      <c r="C4911">
        <v>4.18</v>
      </c>
      <c r="D4911">
        <v>42.15</v>
      </c>
      <c r="E4911">
        <v>176.19</v>
      </c>
    </row>
    <row r="4912" spans="1:5" x14ac:dyDescent="0.3">
      <c r="A4912" s="1" t="s">
        <v>26</v>
      </c>
      <c r="B4912" s="2">
        <v>43761</v>
      </c>
      <c r="C4912">
        <v>1.6</v>
      </c>
      <c r="D4912">
        <v>42.15</v>
      </c>
      <c r="E4912">
        <v>67.44</v>
      </c>
    </row>
    <row r="4913" spans="1:5" x14ac:dyDescent="0.3">
      <c r="A4913" s="1" t="s">
        <v>25</v>
      </c>
      <c r="B4913" s="2">
        <v>43761</v>
      </c>
      <c r="C4913">
        <v>6.42</v>
      </c>
      <c r="D4913">
        <v>42.15</v>
      </c>
      <c r="E4913">
        <v>270.60000000000002</v>
      </c>
    </row>
    <row r="4914" spans="1:5" x14ac:dyDescent="0.3">
      <c r="A4914" s="1" t="s">
        <v>34</v>
      </c>
      <c r="B4914" s="2">
        <v>43762</v>
      </c>
      <c r="C4914">
        <v>8.48</v>
      </c>
      <c r="D4914">
        <v>42.15</v>
      </c>
      <c r="E4914">
        <v>357.43</v>
      </c>
    </row>
    <row r="4915" spans="1:5" x14ac:dyDescent="0.3">
      <c r="A4915" s="1" t="s">
        <v>35</v>
      </c>
      <c r="B4915" s="2">
        <v>43762</v>
      </c>
      <c r="C4915">
        <v>9.8000000000000007</v>
      </c>
      <c r="D4915">
        <v>42.15</v>
      </c>
      <c r="E4915">
        <v>413.07</v>
      </c>
    </row>
    <row r="4916" spans="1:5" x14ac:dyDescent="0.3">
      <c r="A4916" s="1" t="s">
        <v>28</v>
      </c>
      <c r="B4916" s="2">
        <v>43762</v>
      </c>
      <c r="C4916">
        <v>2.2599999999999998</v>
      </c>
      <c r="D4916">
        <v>42.15</v>
      </c>
      <c r="E4916">
        <v>95.26</v>
      </c>
    </row>
    <row r="4917" spans="1:5" x14ac:dyDescent="0.3">
      <c r="A4917" s="1" t="s">
        <v>25</v>
      </c>
      <c r="B4917" s="2">
        <v>43762</v>
      </c>
      <c r="C4917">
        <v>3.29</v>
      </c>
      <c r="D4917">
        <v>42.15</v>
      </c>
      <c r="E4917">
        <v>138.66999999999999</v>
      </c>
    </row>
    <row r="4918" spans="1:5" x14ac:dyDescent="0.3">
      <c r="A4918" s="1" t="s">
        <v>28</v>
      </c>
      <c r="B4918" s="2">
        <v>43762</v>
      </c>
      <c r="C4918">
        <v>0.75</v>
      </c>
      <c r="D4918">
        <v>42.15</v>
      </c>
      <c r="E4918">
        <v>31.61</v>
      </c>
    </row>
    <row r="4919" spans="1:5" x14ac:dyDescent="0.3">
      <c r="A4919" s="1" t="s">
        <v>26</v>
      </c>
      <c r="B4919" s="2">
        <v>43762</v>
      </c>
      <c r="C4919">
        <v>7.8</v>
      </c>
      <c r="D4919">
        <v>42.15</v>
      </c>
      <c r="E4919">
        <v>328.77</v>
      </c>
    </row>
    <row r="4920" spans="1:5" x14ac:dyDescent="0.3">
      <c r="A4920" s="1" t="s">
        <v>34</v>
      </c>
      <c r="B4920" s="2">
        <v>43762</v>
      </c>
      <c r="C4920">
        <v>13.2</v>
      </c>
      <c r="D4920">
        <v>42.15</v>
      </c>
      <c r="E4920">
        <v>556.38</v>
      </c>
    </row>
    <row r="4921" spans="1:5" x14ac:dyDescent="0.3">
      <c r="A4921" s="1" t="s">
        <v>35</v>
      </c>
      <c r="B4921" s="2">
        <v>43762</v>
      </c>
      <c r="C4921">
        <v>8.66</v>
      </c>
      <c r="D4921">
        <v>42.15</v>
      </c>
      <c r="E4921">
        <v>365.02</v>
      </c>
    </row>
    <row r="4922" spans="1:5" x14ac:dyDescent="0.3">
      <c r="A4922" s="1" t="s">
        <v>29</v>
      </c>
      <c r="B4922" s="2">
        <v>43762</v>
      </c>
      <c r="C4922">
        <v>8.16</v>
      </c>
      <c r="D4922">
        <v>42.15</v>
      </c>
      <c r="E4922">
        <v>343.94</v>
      </c>
    </row>
    <row r="4923" spans="1:5" x14ac:dyDescent="0.3">
      <c r="A4923" s="1" t="s">
        <v>26</v>
      </c>
      <c r="B4923" s="2">
        <v>43762</v>
      </c>
      <c r="C4923">
        <v>5.6</v>
      </c>
      <c r="D4923">
        <v>42.15</v>
      </c>
      <c r="E4923">
        <v>236.04</v>
      </c>
    </row>
    <row r="4924" spans="1:5" x14ac:dyDescent="0.3">
      <c r="A4924" s="1" t="s">
        <v>25</v>
      </c>
      <c r="B4924" s="2">
        <v>43762</v>
      </c>
      <c r="C4924">
        <v>6.93</v>
      </c>
      <c r="D4924">
        <v>42.15</v>
      </c>
      <c r="E4924">
        <v>292.10000000000002</v>
      </c>
    </row>
    <row r="4925" spans="1:5" x14ac:dyDescent="0.3">
      <c r="A4925" s="1" t="s">
        <v>38</v>
      </c>
      <c r="B4925" s="2">
        <v>43762</v>
      </c>
      <c r="C4925">
        <v>13.02</v>
      </c>
      <c r="D4925">
        <v>42.15</v>
      </c>
      <c r="E4925">
        <v>548.79</v>
      </c>
    </row>
    <row r="4926" spans="1:5" x14ac:dyDescent="0.3">
      <c r="A4926" s="1" t="s">
        <v>25</v>
      </c>
      <c r="B4926" s="2">
        <v>43762</v>
      </c>
      <c r="C4926">
        <v>6.26</v>
      </c>
      <c r="D4926">
        <v>42.15</v>
      </c>
      <c r="E4926">
        <v>263.86</v>
      </c>
    </row>
    <row r="4927" spans="1:5" x14ac:dyDescent="0.3">
      <c r="A4927" s="1" t="s">
        <v>34</v>
      </c>
      <c r="B4927" s="2">
        <v>43763</v>
      </c>
      <c r="C4927">
        <v>12.89</v>
      </c>
      <c r="D4927">
        <v>42.15</v>
      </c>
      <c r="E4927">
        <v>543.30999999999995</v>
      </c>
    </row>
    <row r="4928" spans="1:5" x14ac:dyDescent="0.3">
      <c r="A4928" s="1" t="s">
        <v>28</v>
      </c>
      <c r="B4928" s="2">
        <v>43763</v>
      </c>
      <c r="C4928">
        <v>0.95</v>
      </c>
      <c r="D4928">
        <v>42.15</v>
      </c>
      <c r="E4928">
        <v>40.04</v>
      </c>
    </row>
    <row r="4929" spans="1:5" x14ac:dyDescent="0.3">
      <c r="A4929" s="1" t="s">
        <v>28</v>
      </c>
      <c r="B4929" s="2">
        <v>43763</v>
      </c>
      <c r="C4929">
        <v>2.63</v>
      </c>
      <c r="D4929">
        <v>42.15</v>
      </c>
      <c r="E4929">
        <v>110.86</v>
      </c>
    </row>
    <row r="4930" spans="1:5" x14ac:dyDescent="0.3">
      <c r="A4930" s="1" t="s">
        <v>26</v>
      </c>
      <c r="B4930" s="2">
        <v>43763</v>
      </c>
      <c r="C4930">
        <v>11.97</v>
      </c>
      <c r="D4930">
        <v>42.15</v>
      </c>
      <c r="E4930">
        <v>504.54</v>
      </c>
    </row>
    <row r="4931" spans="1:5" x14ac:dyDescent="0.3">
      <c r="A4931" s="1" t="s">
        <v>28</v>
      </c>
      <c r="B4931" s="2">
        <v>43763</v>
      </c>
      <c r="C4931">
        <v>9.01</v>
      </c>
      <c r="D4931">
        <v>42.15</v>
      </c>
      <c r="E4931">
        <v>379.77</v>
      </c>
    </row>
    <row r="4932" spans="1:5" x14ac:dyDescent="0.3">
      <c r="A4932" s="1" t="s">
        <v>26</v>
      </c>
      <c r="B4932" s="2">
        <v>43763</v>
      </c>
      <c r="C4932">
        <v>5.9</v>
      </c>
      <c r="D4932">
        <v>42.15</v>
      </c>
      <c r="E4932">
        <v>248.69</v>
      </c>
    </row>
    <row r="4933" spans="1:5" x14ac:dyDescent="0.3">
      <c r="A4933" s="1" t="s">
        <v>26</v>
      </c>
      <c r="B4933" s="2">
        <v>43763</v>
      </c>
      <c r="C4933">
        <v>3.92</v>
      </c>
      <c r="D4933">
        <v>42.15</v>
      </c>
      <c r="E4933">
        <v>165.23</v>
      </c>
    </row>
    <row r="4934" spans="1:5" x14ac:dyDescent="0.3">
      <c r="A4934" s="1" t="s">
        <v>38</v>
      </c>
      <c r="B4934" s="2">
        <v>43763</v>
      </c>
      <c r="C4934">
        <v>9.23</v>
      </c>
      <c r="D4934">
        <v>42.15</v>
      </c>
      <c r="E4934">
        <v>389.05</v>
      </c>
    </row>
    <row r="4935" spans="1:5" x14ac:dyDescent="0.3">
      <c r="A4935" s="1" t="s">
        <v>25</v>
      </c>
      <c r="B4935" s="2">
        <v>43764</v>
      </c>
      <c r="C4935">
        <v>5.21</v>
      </c>
      <c r="D4935">
        <v>42.15</v>
      </c>
      <c r="E4935">
        <v>219.6</v>
      </c>
    </row>
    <row r="4936" spans="1:5" x14ac:dyDescent="0.3">
      <c r="A4936" s="1" t="s">
        <v>34</v>
      </c>
      <c r="B4936" s="2">
        <v>43764</v>
      </c>
      <c r="C4936">
        <v>9.8800000000000008</v>
      </c>
      <c r="D4936">
        <v>42.15</v>
      </c>
      <c r="E4936">
        <v>416.44</v>
      </c>
    </row>
    <row r="4937" spans="1:5" x14ac:dyDescent="0.3">
      <c r="A4937" s="1" t="s">
        <v>26</v>
      </c>
      <c r="B4937" s="2">
        <v>43764</v>
      </c>
      <c r="C4937">
        <v>6.28</v>
      </c>
      <c r="D4937">
        <v>42.15</v>
      </c>
      <c r="E4937">
        <v>264.7</v>
      </c>
    </row>
    <row r="4938" spans="1:5" x14ac:dyDescent="0.3">
      <c r="A4938" s="1" t="s">
        <v>28</v>
      </c>
      <c r="B4938" s="2">
        <v>43764</v>
      </c>
      <c r="C4938">
        <v>3.55</v>
      </c>
      <c r="D4938">
        <v>42.15</v>
      </c>
      <c r="E4938">
        <v>149.63</v>
      </c>
    </row>
    <row r="4939" spans="1:5" x14ac:dyDescent="0.3">
      <c r="A4939" s="1" t="s">
        <v>34</v>
      </c>
      <c r="B4939" s="2">
        <v>43766</v>
      </c>
      <c r="C4939">
        <v>14.27</v>
      </c>
      <c r="D4939">
        <v>42.15</v>
      </c>
      <c r="E4939">
        <v>601.48</v>
      </c>
    </row>
    <row r="4940" spans="1:5" x14ac:dyDescent="0.3">
      <c r="A4940" s="1" t="s">
        <v>35</v>
      </c>
      <c r="B4940" s="2">
        <v>43766</v>
      </c>
      <c r="C4940">
        <v>15.19</v>
      </c>
      <c r="D4940">
        <v>42.15</v>
      </c>
      <c r="E4940">
        <v>640.26</v>
      </c>
    </row>
    <row r="4941" spans="1:5" x14ac:dyDescent="0.3">
      <c r="A4941" s="1" t="s">
        <v>35</v>
      </c>
      <c r="B4941" s="2">
        <v>43766</v>
      </c>
      <c r="C4941">
        <v>6.41</v>
      </c>
      <c r="D4941">
        <v>42.15</v>
      </c>
      <c r="E4941">
        <v>270.18</v>
      </c>
    </row>
    <row r="4942" spans="1:5" x14ac:dyDescent="0.3">
      <c r="A4942" s="1" t="s">
        <v>34</v>
      </c>
      <c r="B4942" s="2">
        <v>43766</v>
      </c>
      <c r="C4942">
        <v>9.6999999999999993</v>
      </c>
      <c r="D4942">
        <v>42.15</v>
      </c>
      <c r="E4942">
        <v>408.86</v>
      </c>
    </row>
    <row r="4943" spans="1:5" x14ac:dyDescent="0.3">
      <c r="A4943" s="1" t="s">
        <v>35</v>
      </c>
      <c r="B4943" s="2">
        <v>43766</v>
      </c>
      <c r="C4943">
        <v>5.16</v>
      </c>
      <c r="D4943">
        <v>42.15</v>
      </c>
      <c r="E4943">
        <v>217.49</v>
      </c>
    </row>
    <row r="4944" spans="1:5" x14ac:dyDescent="0.3">
      <c r="A4944" s="1" t="s">
        <v>34</v>
      </c>
      <c r="B4944" s="2">
        <v>43766</v>
      </c>
      <c r="C4944">
        <v>10.83</v>
      </c>
      <c r="D4944">
        <v>42.15</v>
      </c>
      <c r="E4944">
        <v>456.49</v>
      </c>
    </row>
    <row r="4945" spans="1:5" x14ac:dyDescent="0.3">
      <c r="A4945" s="1" t="s">
        <v>34</v>
      </c>
      <c r="B4945" s="2">
        <v>43766</v>
      </c>
      <c r="C4945">
        <v>1.24</v>
      </c>
      <c r="D4945">
        <v>42.15</v>
      </c>
      <c r="E4945">
        <v>52.27</v>
      </c>
    </row>
    <row r="4946" spans="1:5" x14ac:dyDescent="0.3">
      <c r="A4946" s="1" t="s">
        <v>34</v>
      </c>
      <c r="B4946" s="2">
        <v>43767</v>
      </c>
      <c r="C4946">
        <v>10.11</v>
      </c>
      <c r="D4946">
        <v>42.15</v>
      </c>
      <c r="E4946">
        <v>426.14</v>
      </c>
    </row>
    <row r="4947" spans="1:5" x14ac:dyDescent="0.3">
      <c r="A4947" s="1" t="s">
        <v>34</v>
      </c>
      <c r="B4947" s="2">
        <v>43767</v>
      </c>
      <c r="C4947">
        <v>9.1</v>
      </c>
      <c r="D4947">
        <v>42.15</v>
      </c>
      <c r="E4947">
        <v>383.57</v>
      </c>
    </row>
    <row r="4948" spans="1:5" x14ac:dyDescent="0.3">
      <c r="A4948" s="1" t="s">
        <v>28</v>
      </c>
      <c r="B4948" s="2">
        <v>43767</v>
      </c>
      <c r="C4948">
        <v>0.61</v>
      </c>
      <c r="D4948">
        <v>42.15</v>
      </c>
      <c r="E4948">
        <v>25.71</v>
      </c>
    </row>
    <row r="4949" spans="1:5" x14ac:dyDescent="0.3">
      <c r="A4949" s="1" t="s">
        <v>34</v>
      </c>
      <c r="B4949" s="2">
        <v>43767</v>
      </c>
      <c r="C4949">
        <v>6.42</v>
      </c>
      <c r="D4949">
        <v>42.15</v>
      </c>
      <c r="E4949">
        <v>270.60000000000002</v>
      </c>
    </row>
    <row r="4950" spans="1:5" x14ac:dyDescent="0.3">
      <c r="A4950" s="1" t="s">
        <v>28</v>
      </c>
      <c r="B4950" s="2">
        <v>43767</v>
      </c>
      <c r="C4950">
        <v>1.2</v>
      </c>
      <c r="D4950">
        <v>42.15</v>
      </c>
      <c r="E4950">
        <v>50.58</v>
      </c>
    </row>
    <row r="4951" spans="1:5" x14ac:dyDescent="0.3">
      <c r="A4951" s="1" t="s">
        <v>34</v>
      </c>
      <c r="B4951" s="2">
        <v>43767</v>
      </c>
      <c r="C4951">
        <v>5.15</v>
      </c>
      <c r="D4951">
        <v>42.15</v>
      </c>
      <c r="E4951">
        <v>217.07</v>
      </c>
    </row>
    <row r="4952" spans="1:5" x14ac:dyDescent="0.3">
      <c r="A4952" s="1" t="s">
        <v>28</v>
      </c>
      <c r="B4952" s="2">
        <v>43767</v>
      </c>
      <c r="C4952">
        <v>2.11</v>
      </c>
      <c r="D4952">
        <v>42.15</v>
      </c>
      <c r="E4952">
        <v>88.94</v>
      </c>
    </row>
    <row r="4953" spans="1:5" x14ac:dyDescent="0.3">
      <c r="A4953" s="1" t="s">
        <v>35</v>
      </c>
      <c r="B4953" s="2">
        <v>43767</v>
      </c>
      <c r="C4953">
        <v>1.75</v>
      </c>
      <c r="D4953">
        <v>42.15</v>
      </c>
      <c r="E4953">
        <v>73.760000000000005</v>
      </c>
    </row>
    <row r="4954" spans="1:5" x14ac:dyDescent="0.3">
      <c r="A4954" s="1" t="s">
        <v>34</v>
      </c>
      <c r="B4954" s="2">
        <v>43768</v>
      </c>
      <c r="C4954">
        <v>14.35</v>
      </c>
      <c r="D4954">
        <v>42.15</v>
      </c>
      <c r="E4954">
        <v>604.85</v>
      </c>
    </row>
    <row r="4955" spans="1:5" x14ac:dyDescent="0.3">
      <c r="A4955" s="1" t="s">
        <v>28</v>
      </c>
      <c r="B4955" s="2">
        <v>43768</v>
      </c>
      <c r="C4955">
        <v>2.81</v>
      </c>
      <c r="D4955">
        <v>42.15</v>
      </c>
      <c r="E4955">
        <v>118.44</v>
      </c>
    </row>
    <row r="4956" spans="1:5" x14ac:dyDescent="0.3">
      <c r="A4956" s="1" t="s">
        <v>28</v>
      </c>
      <c r="B4956" s="2">
        <v>43768</v>
      </c>
      <c r="C4956">
        <v>7.63</v>
      </c>
      <c r="D4956">
        <v>42.15</v>
      </c>
      <c r="E4956">
        <v>321.61</v>
      </c>
    </row>
    <row r="4957" spans="1:5" x14ac:dyDescent="0.3">
      <c r="A4957" s="1" t="s">
        <v>34</v>
      </c>
      <c r="B4957" s="2">
        <v>43768</v>
      </c>
      <c r="C4957">
        <v>10.1</v>
      </c>
      <c r="D4957">
        <v>42.15</v>
      </c>
      <c r="E4957">
        <v>425.72</v>
      </c>
    </row>
    <row r="4958" spans="1:5" x14ac:dyDescent="0.3">
      <c r="A4958" s="1" t="s">
        <v>28</v>
      </c>
      <c r="B4958" s="2">
        <v>43768</v>
      </c>
      <c r="C4958">
        <v>6.33</v>
      </c>
      <c r="D4958">
        <v>42.15</v>
      </c>
      <c r="E4958">
        <v>266.81</v>
      </c>
    </row>
    <row r="4959" spans="1:5" x14ac:dyDescent="0.3">
      <c r="A4959" s="1" t="s">
        <v>28</v>
      </c>
      <c r="B4959" s="2">
        <v>43768</v>
      </c>
      <c r="C4959">
        <v>7.96</v>
      </c>
      <c r="D4959">
        <v>42.15</v>
      </c>
      <c r="E4959">
        <v>335.51</v>
      </c>
    </row>
    <row r="4960" spans="1:5" x14ac:dyDescent="0.3">
      <c r="A4960" s="1" t="s">
        <v>20</v>
      </c>
      <c r="B4960" s="2">
        <v>43768</v>
      </c>
      <c r="C4960">
        <v>4.01</v>
      </c>
      <c r="D4960">
        <v>42.15</v>
      </c>
      <c r="E4960">
        <v>169.02</v>
      </c>
    </row>
    <row r="4961" spans="1:5" x14ac:dyDescent="0.3">
      <c r="A4961" s="1" t="s">
        <v>35</v>
      </c>
      <c r="B4961" s="2">
        <v>43768</v>
      </c>
      <c r="C4961">
        <v>8.18</v>
      </c>
      <c r="D4961">
        <v>42.15</v>
      </c>
      <c r="E4961">
        <v>344.79</v>
      </c>
    </row>
    <row r="4962" spans="1:5" x14ac:dyDescent="0.3">
      <c r="A4962" s="1" t="s">
        <v>28</v>
      </c>
      <c r="B4962" s="2">
        <v>43768</v>
      </c>
      <c r="C4962">
        <v>5.62</v>
      </c>
      <c r="D4962">
        <v>42.15</v>
      </c>
      <c r="E4962">
        <v>236.88</v>
      </c>
    </row>
    <row r="4963" spans="1:5" x14ac:dyDescent="0.3">
      <c r="A4963" s="1" t="s">
        <v>35</v>
      </c>
      <c r="B4963" s="2">
        <v>43769</v>
      </c>
      <c r="C4963">
        <v>9.0299999999999994</v>
      </c>
      <c r="D4963">
        <v>42.15</v>
      </c>
      <c r="E4963">
        <v>380.62</v>
      </c>
    </row>
    <row r="4964" spans="1:5" x14ac:dyDescent="0.3">
      <c r="A4964" s="1" t="s">
        <v>25</v>
      </c>
      <c r="B4964" s="2">
        <v>43769</v>
      </c>
      <c r="C4964">
        <v>6.58</v>
      </c>
      <c r="D4964">
        <v>42.15</v>
      </c>
      <c r="E4964">
        <v>277.35000000000002</v>
      </c>
    </row>
    <row r="4965" spans="1:5" x14ac:dyDescent="0.3">
      <c r="A4965" s="1" t="s">
        <v>34</v>
      </c>
      <c r="B4965" s="2">
        <v>43769</v>
      </c>
      <c r="C4965">
        <v>10.33</v>
      </c>
      <c r="D4965">
        <v>42.15</v>
      </c>
      <c r="E4965">
        <v>435.41</v>
      </c>
    </row>
    <row r="4966" spans="1:5" x14ac:dyDescent="0.3">
      <c r="A4966" s="1" t="s">
        <v>34</v>
      </c>
      <c r="B4966" s="2">
        <v>43769</v>
      </c>
      <c r="C4966">
        <v>5.75</v>
      </c>
      <c r="D4966">
        <v>42.15</v>
      </c>
      <c r="E4966">
        <v>242.36</v>
      </c>
    </row>
    <row r="4967" spans="1:5" x14ac:dyDescent="0.3">
      <c r="A4967" s="1" t="s">
        <v>28</v>
      </c>
      <c r="B4967" s="2">
        <v>43769</v>
      </c>
      <c r="C4967">
        <v>1.1599999999999999</v>
      </c>
      <c r="D4967">
        <v>42.15</v>
      </c>
      <c r="E4967">
        <v>48.89</v>
      </c>
    </row>
    <row r="4968" spans="1:5" x14ac:dyDescent="0.3">
      <c r="A4968" s="1" t="s">
        <v>41</v>
      </c>
      <c r="B4968" s="2">
        <v>43769</v>
      </c>
      <c r="C4968">
        <v>8.09</v>
      </c>
      <c r="D4968">
        <v>42.15</v>
      </c>
      <c r="E4968">
        <v>340.99</v>
      </c>
    </row>
    <row r="4969" spans="1:5" x14ac:dyDescent="0.3">
      <c r="A4969" s="1" t="s">
        <v>20</v>
      </c>
      <c r="B4969" s="2">
        <v>43769</v>
      </c>
      <c r="C4969">
        <v>1.87</v>
      </c>
      <c r="D4969">
        <v>42.15</v>
      </c>
      <c r="E4969">
        <v>78.819999999999993</v>
      </c>
    </row>
    <row r="4970" spans="1:5" x14ac:dyDescent="0.3">
      <c r="A4970" s="1" t="s">
        <v>35</v>
      </c>
      <c r="B4970" s="2">
        <v>43769</v>
      </c>
      <c r="C4970">
        <v>8.6199999999999992</v>
      </c>
      <c r="D4970">
        <v>42.15</v>
      </c>
      <c r="E4970">
        <v>363.33</v>
      </c>
    </row>
    <row r="4971" spans="1:5" x14ac:dyDescent="0.3">
      <c r="A4971" s="1" t="s">
        <v>41</v>
      </c>
      <c r="B4971" s="2">
        <v>43769</v>
      </c>
      <c r="C4971">
        <v>3.47</v>
      </c>
      <c r="D4971">
        <v>42.15</v>
      </c>
      <c r="E4971">
        <v>146.26</v>
      </c>
    </row>
    <row r="4972" spans="1:5" x14ac:dyDescent="0.3">
      <c r="A4972" s="1" t="s">
        <v>34</v>
      </c>
      <c r="B4972" s="2">
        <v>43769</v>
      </c>
      <c r="C4972">
        <v>9.59</v>
      </c>
      <c r="D4972">
        <v>42.15</v>
      </c>
      <c r="E4972">
        <v>404.22</v>
      </c>
    </row>
    <row r="4973" spans="1:5" x14ac:dyDescent="0.3">
      <c r="A4973" s="1" t="s">
        <v>28</v>
      </c>
      <c r="B4973" s="2">
        <v>43769</v>
      </c>
      <c r="C4973">
        <v>8.5</v>
      </c>
      <c r="D4973">
        <v>42.15</v>
      </c>
      <c r="E4973">
        <v>358.28</v>
      </c>
    </row>
    <row r="4974" spans="1:5" x14ac:dyDescent="0.3">
      <c r="A4974" s="1" t="s">
        <v>29</v>
      </c>
      <c r="B4974" s="2">
        <v>43769</v>
      </c>
      <c r="C4974">
        <v>11.62</v>
      </c>
      <c r="D4974">
        <v>42.15</v>
      </c>
      <c r="E4974">
        <v>489.78</v>
      </c>
    </row>
    <row r="4975" spans="1:5" x14ac:dyDescent="0.3">
      <c r="A4975" s="1" t="s">
        <v>29</v>
      </c>
      <c r="B4975" s="2">
        <v>43769</v>
      </c>
      <c r="C4975">
        <v>4.07</v>
      </c>
      <c r="D4975">
        <v>42.15</v>
      </c>
      <c r="E4975">
        <v>171.55</v>
      </c>
    </row>
    <row r="4976" spans="1:5" x14ac:dyDescent="0.3">
      <c r="A4976" s="1" t="s">
        <v>29</v>
      </c>
      <c r="B4976" s="2">
        <v>43770</v>
      </c>
      <c r="C4976">
        <v>13.4</v>
      </c>
      <c r="D4976">
        <v>42.15</v>
      </c>
      <c r="E4976">
        <v>564.80999999999995</v>
      </c>
    </row>
    <row r="4977" spans="1:5" x14ac:dyDescent="0.3">
      <c r="A4977" s="1" t="s">
        <v>26</v>
      </c>
      <c r="B4977" s="2">
        <v>43770</v>
      </c>
      <c r="C4977">
        <v>3.24</v>
      </c>
      <c r="D4977">
        <v>42.15</v>
      </c>
      <c r="E4977">
        <v>136.57</v>
      </c>
    </row>
    <row r="4978" spans="1:5" x14ac:dyDescent="0.3">
      <c r="A4978" s="1" t="s">
        <v>26</v>
      </c>
      <c r="B4978" s="2">
        <v>43770</v>
      </c>
      <c r="C4978">
        <v>2.25</v>
      </c>
      <c r="D4978">
        <v>42.15</v>
      </c>
      <c r="E4978">
        <v>94.84</v>
      </c>
    </row>
    <row r="4979" spans="1:5" x14ac:dyDescent="0.3">
      <c r="A4979" s="1" t="s">
        <v>29</v>
      </c>
      <c r="B4979" s="2">
        <v>43770</v>
      </c>
      <c r="C4979">
        <v>7.98</v>
      </c>
      <c r="D4979">
        <v>42.15</v>
      </c>
      <c r="E4979">
        <v>336.36</v>
      </c>
    </row>
    <row r="4980" spans="1:5" x14ac:dyDescent="0.3">
      <c r="A4980" s="1" t="s">
        <v>28</v>
      </c>
      <c r="B4980" s="2">
        <v>43770</v>
      </c>
      <c r="C4980">
        <v>3.9</v>
      </c>
      <c r="D4980">
        <v>42.15</v>
      </c>
      <c r="E4980">
        <v>164.39</v>
      </c>
    </row>
    <row r="4981" spans="1:5" x14ac:dyDescent="0.3">
      <c r="A4981" s="1" t="s">
        <v>41</v>
      </c>
      <c r="B4981" s="2">
        <v>43770</v>
      </c>
      <c r="C4981">
        <v>1.55</v>
      </c>
      <c r="D4981">
        <v>42.15</v>
      </c>
      <c r="E4981">
        <v>65.33</v>
      </c>
    </row>
    <row r="4982" spans="1:5" x14ac:dyDescent="0.3">
      <c r="A4982" s="1" t="s">
        <v>28</v>
      </c>
      <c r="B4982" s="2">
        <v>43770</v>
      </c>
      <c r="C4982">
        <v>1.5</v>
      </c>
      <c r="D4982">
        <v>42.15</v>
      </c>
      <c r="E4982">
        <v>63.23</v>
      </c>
    </row>
    <row r="4983" spans="1:5" x14ac:dyDescent="0.3">
      <c r="A4983" s="1" t="s">
        <v>29</v>
      </c>
      <c r="B4983" s="2">
        <v>43771</v>
      </c>
      <c r="C4983">
        <v>8.7100000000000009</v>
      </c>
      <c r="D4983">
        <v>42.15</v>
      </c>
      <c r="E4983">
        <v>367.13</v>
      </c>
    </row>
    <row r="4984" spans="1:5" x14ac:dyDescent="0.3">
      <c r="A4984" s="1" t="s">
        <v>35</v>
      </c>
      <c r="B4984" s="2">
        <v>43771</v>
      </c>
      <c r="C4984">
        <v>8.64</v>
      </c>
      <c r="D4984">
        <v>42.15</v>
      </c>
      <c r="E4984">
        <v>364.18</v>
      </c>
    </row>
    <row r="4985" spans="1:5" x14ac:dyDescent="0.3">
      <c r="A4985" s="1" t="s">
        <v>28</v>
      </c>
      <c r="B4985" s="2">
        <v>43771</v>
      </c>
      <c r="C4985">
        <v>5.24</v>
      </c>
      <c r="D4985">
        <v>42.15</v>
      </c>
      <c r="E4985">
        <v>220.87</v>
      </c>
    </row>
    <row r="4986" spans="1:5" x14ac:dyDescent="0.3">
      <c r="A4986" s="1" t="s">
        <v>29</v>
      </c>
      <c r="B4986" s="2">
        <v>43773</v>
      </c>
      <c r="C4986">
        <v>14.46</v>
      </c>
      <c r="D4986">
        <v>42.15</v>
      </c>
      <c r="E4986">
        <v>609.49</v>
      </c>
    </row>
    <row r="4987" spans="1:5" x14ac:dyDescent="0.3">
      <c r="A4987" s="1" t="s">
        <v>35</v>
      </c>
      <c r="B4987" s="2">
        <v>43773</v>
      </c>
      <c r="C4987">
        <v>16.5</v>
      </c>
      <c r="D4987">
        <v>42.15</v>
      </c>
      <c r="E4987">
        <v>695.48</v>
      </c>
    </row>
    <row r="4988" spans="1:5" x14ac:dyDescent="0.3">
      <c r="A4988" s="1" t="s">
        <v>28</v>
      </c>
      <c r="B4988" s="2">
        <v>43773</v>
      </c>
      <c r="C4988">
        <v>9.61</v>
      </c>
      <c r="D4988">
        <v>42.15</v>
      </c>
      <c r="E4988">
        <v>405.06</v>
      </c>
    </row>
    <row r="4989" spans="1:5" x14ac:dyDescent="0.3">
      <c r="A4989" s="1" t="s">
        <v>26</v>
      </c>
      <c r="B4989" s="2">
        <v>43773</v>
      </c>
      <c r="C4989">
        <v>1.22</v>
      </c>
      <c r="D4989">
        <v>42.15</v>
      </c>
      <c r="E4989">
        <v>51.42</v>
      </c>
    </row>
    <row r="4990" spans="1:5" x14ac:dyDescent="0.3">
      <c r="A4990" s="1" t="s">
        <v>41</v>
      </c>
      <c r="B4990" s="2">
        <v>43773</v>
      </c>
      <c r="C4990">
        <v>1.51</v>
      </c>
      <c r="D4990">
        <v>42.15</v>
      </c>
      <c r="E4990">
        <v>63.65</v>
      </c>
    </row>
    <row r="4991" spans="1:5" x14ac:dyDescent="0.3">
      <c r="A4991" s="1" t="s">
        <v>35</v>
      </c>
      <c r="B4991" s="2">
        <v>43773</v>
      </c>
      <c r="C4991">
        <v>6.4</v>
      </c>
      <c r="D4991">
        <v>42.15</v>
      </c>
      <c r="E4991">
        <v>269.76</v>
      </c>
    </row>
    <row r="4992" spans="1:5" x14ac:dyDescent="0.3">
      <c r="A4992" s="1" t="s">
        <v>29</v>
      </c>
      <c r="B4992" s="2">
        <v>43773</v>
      </c>
      <c r="C4992">
        <v>11.57</v>
      </c>
      <c r="D4992">
        <v>42.15</v>
      </c>
      <c r="E4992">
        <v>487.68</v>
      </c>
    </row>
    <row r="4993" spans="1:5" x14ac:dyDescent="0.3">
      <c r="A4993" s="1" t="s">
        <v>41</v>
      </c>
      <c r="B4993" s="2">
        <v>43773</v>
      </c>
      <c r="C4993">
        <v>3.62</v>
      </c>
      <c r="D4993">
        <v>42.15</v>
      </c>
      <c r="E4993">
        <v>152.58000000000001</v>
      </c>
    </row>
    <row r="4994" spans="1:5" x14ac:dyDescent="0.3">
      <c r="A4994" s="1" t="s">
        <v>35</v>
      </c>
      <c r="B4994" s="2">
        <v>43773</v>
      </c>
      <c r="C4994">
        <v>5.18</v>
      </c>
      <c r="D4994">
        <v>42.15</v>
      </c>
      <c r="E4994">
        <v>218.34</v>
      </c>
    </row>
    <row r="4995" spans="1:5" x14ac:dyDescent="0.3">
      <c r="A4995" s="1" t="s">
        <v>41</v>
      </c>
      <c r="B4995" s="2">
        <v>43773</v>
      </c>
      <c r="C4995">
        <v>4.04</v>
      </c>
      <c r="D4995">
        <v>42.15</v>
      </c>
      <c r="E4995">
        <v>170.29</v>
      </c>
    </row>
    <row r="4996" spans="1:5" x14ac:dyDescent="0.3">
      <c r="A4996" s="1" t="s">
        <v>29</v>
      </c>
      <c r="B4996" s="2">
        <v>43773</v>
      </c>
      <c r="C4996">
        <v>11.06</v>
      </c>
      <c r="D4996">
        <v>42.15</v>
      </c>
      <c r="E4996">
        <v>466.18</v>
      </c>
    </row>
    <row r="4997" spans="1:5" x14ac:dyDescent="0.3">
      <c r="A4997" s="1" t="s">
        <v>41</v>
      </c>
      <c r="B4997" s="2">
        <v>43773</v>
      </c>
      <c r="C4997">
        <v>0.98</v>
      </c>
      <c r="D4997">
        <v>42.15</v>
      </c>
      <c r="E4997">
        <v>41.31</v>
      </c>
    </row>
    <row r="4998" spans="1:5" x14ac:dyDescent="0.3">
      <c r="A4998" s="1" t="s">
        <v>41</v>
      </c>
      <c r="B4998" s="2">
        <v>43773</v>
      </c>
      <c r="C4998">
        <v>4.51</v>
      </c>
      <c r="D4998">
        <v>42.15</v>
      </c>
      <c r="E4998">
        <v>190.1</v>
      </c>
    </row>
    <row r="4999" spans="1:5" x14ac:dyDescent="0.3">
      <c r="A4999" s="1" t="s">
        <v>29</v>
      </c>
      <c r="B4999" s="2">
        <v>43773</v>
      </c>
      <c r="C4999">
        <v>5.0999999999999996</v>
      </c>
      <c r="D4999">
        <v>42.15</v>
      </c>
      <c r="E4999">
        <v>214.97</v>
      </c>
    </row>
    <row r="5000" spans="1:5" x14ac:dyDescent="0.3">
      <c r="A5000" s="1" t="s">
        <v>29</v>
      </c>
      <c r="B5000" s="2">
        <v>43774</v>
      </c>
      <c r="C5000">
        <v>7.99</v>
      </c>
      <c r="D5000">
        <v>42.15</v>
      </c>
      <c r="E5000">
        <v>336.78</v>
      </c>
    </row>
    <row r="5001" spans="1:5" x14ac:dyDescent="0.3">
      <c r="A5001" s="1" t="s">
        <v>28</v>
      </c>
      <c r="B5001" s="2">
        <v>43774</v>
      </c>
      <c r="C5001">
        <v>1.35</v>
      </c>
      <c r="D5001">
        <v>42.15</v>
      </c>
      <c r="E5001">
        <v>56.9</v>
      </c>
    </row>
    <row r="5002" spans="1:5" x14ac:dyDescent="0.3">
      <c r="A5002" s="1" t="s">
        <v>28</v>
      </c>
      <c r="B5002" s="2">
        <v>43774</v>
      </c>
      <c r="C5002">
        <v>1.1399999999999999</v>
      </c>
      <c r="D5002">
        <v>42.15</v>
      </c>
      <c r="E5002">
        <v>48.05</v>
      </c>
    </row>
    <row r="5003" spans="1:5" x14ac:dyDescent="0.3">
      <c r="A5003" s="1" t="s">
        <v>29</v>
      </c>
      <c r="B5003" s="2">
        <v>43774</v>
      </c>
      <c r="C5003">
        <v>8.07</v>
      </c>
      <c r="D5003">
        <v>42.15</v>
      </c>
      <c r="E5003">
        <v>340.15</v>
      </c>
    </row>
    <row r="5004" spans="1:5" x14ac:dyDescent="0.3">
      <c r="A5004" s="1" t="s">
        <v>41</v>
      </c>
      <c r="B5004" s="2">
        <v>43774</v>
      </c>
      <c r="C5004">
        <v>5.9</v>
      </c>
      <c r="D5004">
        <v>42.15</v>
      </c>
      <c r="E5004">
        <v>248.69</v>
      </c>
    </row>
    <row r="5005" spans="1:5" x14ac:dyDescent="0.3">
      <c r="A5005" s="1" t="s">
        <v>41</v>
      </c>
      <c r="B5005" s="2">
        <v>43774</v>
      </c>
      <c r="C5005">
        <v>1.38</v>
      </c>
      <c r="D5005">
        <v>42.15</v>
      </c>
      <c r="E5005">
        <v>58.17</v>
      </c>
    </row>
    <row r="5006" spans="1:5" x14ac:dyDescent="0.3">
      <c r="A5006" s="1" t="s">
        <v>38</v>
      </c>
      <c r="B5006" s="2">
        <v>43774</v>
      </c>
      <c r="C5006">
        <v>13.3</v>
      </c>
      <c r="D5006">
        <v>42.15</v>
      </c>
      <c r="E5006">
        <v>560.6</v>
      </c>
    </row>
    <row r="5007" spans="1:5" x14ac:dyDescent="0.3">
      <c r="A5007" s="1" t="s">
        <v>41</v>
      </c>
      <c r="B5007" s="2">
        <v>43774</v>
      </c>
      <c r="C5007">
        <v>6.28</v>
      </c>
      <c r="D5007">
        <v>42.15</v>
      </c>
      <c r="E5007">
        <v>264.7</v>
      </c>
    </row>
    <row r="5008" spans="1:5" x14ac:dyDescent="0.3">
      <c r="A5008" s="1" t="s">
        <v>28</v>
      </c>
      <c r="B5008" s="2">
        <v>43774</v>
      </c>
      <c r="C5008">
        <v>7.45</v>
      </c>
      <c r="D5008">
        <v>42.15</v>
      </c>
      <c r="E5008">
        <v>314.02</v>
      </c>
    </row>
    <row r="5009" spans="1:5" x14ac:dyDescent="0.3">
      <c r="A5009" s="1" t="s">
        <v>23</v>
      </c>
      <c r="B5009" s="2">
        <v>43774</v>
      </c>
      <c r="C5009">
        <v>0.77</v>
      </c>
      <c r="D5009">
        <v>42.15</v>
      </c>
      <c r="E5009">
        <v>32.46</v>
      </c>
    </row>
    <row r="5010" spans="1:5" x14ac:dyDescent="0.3">
      <c r="A5010" s="1" t="s">
        <v>23</v>
      </c>
      <c r="B5010" s="2">
        <v>43774</v>
      </c>
      <c r="C5010">
        <v>1.37</v>
      </c>
      <c r="D5010">
        <v>42.15</v>
      </c>
      <c r="E5010">
        <v>57.75</v>
      </c>
    </row>
    <row r="5011" spans="1:5" x14ac:dyDescent="0.3">
      <c r="A5011" s="1" t="s">
        <v>41</v>
      </c>
      <c r="B5011" s="2">
        <v>43774</v>
      </c>
      <c r="C5011">
        <v>1.84</v>
      </c>
      <c r="D5011">
        <v>42.15</v>
      </c>
      <c r="E5011">
        <v>77.56</v>
      </c>
    </row>
    <row r="5012" spans="1:5" x14ac:dyDescent="0.3">
      <c r="A5012" s="1" t="s">
        <v>29</v>
      </c>
      <c r="B5012" s="2">
        <v>43775</v>
      </c>
      <c r="C5012">
        <v>9.1199999999999992</v>
      </c>
      <c r="D5012">
        <v>42.15</v>
      </c>
      <c r="E5012">
        <v>384.41</v>
      </c>
    </row>
    <row r="5013" spans="1:5" x14ac:dyDescent="0.3">
      <c r="A5013" s="1" t="s">
        <v>28</v>
      </c>
      <c r="B5013" s="2">
        <v>43775</v>
      </c>
      <c r="C5013">
        <v>6.62</v>
      </c>
      <c r="D5013">
        <v>42.15</v>
      </c>
      <c r="E5013">
        <v>279.02999999999997</v>
      </c>
    </row>
    <row r="5014" spans="1:5" x14ac:dyDescent="0.3">
      <c r="A5014" s="1" t="s">
        <v>28</v>
      </c>
      <c r="B5014" s="2">
        <v>43775</v>
      </c>
      <c r="C5014">
        <v>1.72</v>
      </c>
      <c r="D5014">
        <v>42.15</v>
      </c>
      <c r="E5014">
        <v>72.5</v>
      </c>
    </row>
    <row r="5015" spans="1:5" x14ac:dyDescent="0.3">
      <c r="A5015" s="1" t="s">
        <v>29</v>
      </c>
      <c r="B5015" s="2">
        <v>43775</v>
      </c>
      <c r="C5015">
        <v>10.08</v>
      </c>
      <c r="D5015">
        <v>42.15</v>
      </c>
      <c r="E5015">
        <v>424.87</v>
      </c>
    </row>
    <row r="5016" spans="1:5" x14ac:dyDescent="0.3">
      <c r="A5016" s="1" t="s">
        <v>23</v>
      </c>
      <c r="B5016" s="2">
        <v>43775</v>
      </c>
      <c r="C5016">
        <v>1.41</v>
      </c>
      <c r="D5016">
        <v>42.15</v>
      </c>
      <c r="E5016">
        <v>59.43</v>
      </c>
    </row>
    <row r="5017" spans="1:5" x14ac:dyDescent="0.3">
      <c r="A5017" s="1" t="s">
        <v>29</v>
      </c>
      <c r="B5017" s="2">
        <v>43775</v>
      </c>
      <c r="C5017">
        <v>8.51</v>
      </c>
      <c r="D5017">
        <v>42.15</v>
      </c>
      <c r="E5017">
        <v>358.7</v>
      </c>
    </row>
    <row r="5018" spans="1:5" x14ac:dyDescent="0.3">
      <c r="A5018" s="1" t="s">
        <v>5</v>
      </c>
      <c r="B5018" s="2">
        <v>43775</v>
      </c>
      <c r="C5018">
        <v>2.81</v>
      </c>
      <c r="D5018">
        <v>42.15</v>
      </c>
      <c r="E5018">
        <v>118.44</v>
      </c>
    </row>
    <row r="5019" spans="1:5" x14ac:dyDescent="0.3">
      <c r="A5019" s="1" t="s">
        <v>28</v>
      </c>
      <c r="B5019" s="2">
        <v>43775</v>
      </c>
      <c r="C5019">
        <v>0.65</v>
      </c>
      <c r="D5019">
        <v>42.15</v>
      </c>
      <c r="E5019">
        <v>27.4</v>
      </c>
    </row>
    <row r="5020" spans="1:5" x14ac:dyDescent="0.3">
      <c r="A5020" s="1" t="s">
        <v>41</v>
      </c>
      <c r="B5020" s="2">
        <v>43775</v>
      </c>
      <c r="C5020">
        <v>0.61</v>
      </c>
      <c r="D5020">
        <v>42.15</v>
      </c>
      <c r="E5020">
        <v>25.71</v>
      </c>
    </row>
    <row r="5021" spans="1:5" x14ac:dyDescent="0.3">
      <c r="A5021" s="1" t="s">
        <v>28</v>
      </c>
      <c r="B5021" s="2">
        <v>43775</v>
      </c>
      <c r="C5021">
        <v>6.38</v>
      </c>
      <c r="D5021">
        <v>42.15</v>
      </c>
      <c r="E5021">
        <v>268.92</v>
      </c>
    </row>
    <row r="5022" spans="1:5" x14ac:dyDescent="0.3">
      <c r="A5022" s="1" t="s">
        <v>30</v>
      </c>
      <c r="B5022" s="2">
        <v>43775</v>
      </c>
      <c r="C5022">
        <v>11.2</v>
      </c>
      <c r="D5022">
        <v>42.15</v>
      </c>
      <c r="E5022">
        <v>472.08</v>
      </c>
    </row>
    <row r="5023" spans="1:5" x14ac:dyDescent="0.3">
      <c r="A5023" s="1" t="s">
        <v>29</v>
      </c>
      <c r="B5023" s="2">
        <v>43776</v>
      </c>
      <c r="C5023">
        <v>10.79</v>
      </c>
      <c r="D5023">
        <v>42.15</v>
      </c>
      <c r="E5023">
        <v>454.8</v>
      </c>
    </row>
    <row r="5024" spans="1:5" x14ac:dyDescent="0.3">
      <c r="A5024" s="1" t="s">
        <v>35</v>
      </c>
      <c r="B5024" s="2">
        <v>43776</v>
      </c>
      <c r="C5024">
        <v>9.48</v>
      </c>
      <c r="D5024">
        <v>42.15</v>
      </c>
      <c r="E5024">
        <v>399.58</v>
      </c>
    </row>
    <row r="5025" spans="1:5" x14ac:dyDescent="0.3">
      <c r="A5025" s="1" t="s">
        <v>28</v>
      </c>
      <c r="B5025" s="2">
        <v>43776</v>
      </c>
      <c r="C5025">
        <v>0.77</v>
      </c>
      <c r="D5025">
        <v>42.15</v>
      </c>
      <c r="E5025">
        <v>32.46</v>
      </c>
    </row>
    <row r="5026" spans="1:5" x14ac:dyDescent="0.3">
      <c r="A5026" s="1" t="s">
        <v>25</v>
      </c>
      <c r="B5026" s="2">
        <v>43776</v>
      </c>
      <c r="C5026">
        <v>3.41</v>
      </c>
      <c r="D5026">
        <v>42.15</v>
      </c>
      <c r="E5026">
        <v>143.72999999999999</v>
      </c>
    </row>
    <row r="5027" spans="1:5" x14ac:dyDescent="0.3">
      <c r="A5027" s="1" t="s">
        <v>28</v>
      </c>
      <c r="B5027" s="2">
        <v>43776</v>
      </c>
      <c r="C5027">
        <v>8.15</v>
      </c>
      <c r="D5027">
        <v>42.15</v>
      </c>
      <c r="E5027">
        <v>343.52</v>
      </c>
    </row>
    <row r="5028" spans="1:5" x14ac:dyDescent="0.3">
      <c r="A5028" s="1" t="s">
        <v>35</v>
      </c>
      <c r="B5028" s="2">
        <v>43776</v>
      </c>
      <c r="C5028">
        <v>8.85</v>
      </c>
      <c r="D5028">
        <v>42.15</v>
      </c>
      <c r="E5028">
        <v>373.03</v>
      </c>
    </row>
    <row r="5029" spans="1:5" x14ac:dyDescent="0.3">
      <c r="A5029" s="1" t="s">
        <v>28</v>
      </c>
      <c r="B5029" s="2">
        <v>43776</v>
      </c>
      <c r="C5029">
        <v>10.64</v>
      </c>
      <c r="D5029">
        <v>42.15</v>
      </c>
      <c r="E5029">
        <v>448.48</v>
      </c>
    </row>
    <row r="5030" spans="1:5" x14ac:dyDescent="0.3">
      <c r="A5030" s="1" t="s">
        <v>25</v>
      </c>
      <c r="B5030" s="2">
        <v>43776</v>
      </c>
      <c r="C5030">
        <v>7.82</v>
      </c>
      <c r="D5030">
        <v>42.15</v>
      </c>
      <c r="E5030">
        <v>329.61</v>
      </c>
    </row>
    <row r="5031" spans="1:5" x14ac:dyDescent="0.3">
      <c r="A5031" s="1" t="s">
        <v>29</v>
      </c>
      <c r="B5031" s="2">
        <v>43776</v>
      </c>
      <c r="C5031">
        <v>9.4700000000000006</v>
      </c>
      <c r="D5031">
        <v>42.15</v>
      </c>
      <c r="E5031">
        <v>399.16</v>
      </c>
    </row>
    <row r="5032" spans="1:5" x14ac:dyDescent="0.3">
      <c r="A5032" s="1" t="s">
        <v>41</v>
      </c>
      <c r="B5032" s="2">
        <v>43776</v>
      </c>
      <c r="C5032">
        <v>1.26</v>
      </c>
      <c r="D5032">
        <v>42.15</v>
      </c>
      <c r="E5032">
        <v>53.11</v>
      </c>
    </row>
    <row r="5033" spans="1:5" x14ac:dyDescent="0.3">
      <c r="A5033" s="1" t="s">
        <v>23</v>
      </c>
      <c r="B5033" s="2">
        <v>43776</v>
      </c>
      <c r="C5033">
        <v>7.23</v>
      </c>
      <c r="D5033">
        <v>42.15</v>
      </c>
      <c r="E5033">
        <v>304.75</v>
      </c>
    </row>
    <row r="5034" spans="1:5" x14ac:dyDescent="0.3">
      <c r="A5034" s="1" t="s">
        <v>25</v>
      </c>
      <c r="B5034" s="2">
        <v>43776</v>
      </c>
      <c r="C5034">
        <v>7.17</v>
      </c>
      <c r="D5034">
        <v>42.15</v>
      </c>
      <c r="E5034">
        <v>302.22000000000003</v>
      </c>
    </row>
    <row r="5035" spans="1:5" x14ac:dyDescent="0.3">
      <c r="A5035" s="1" t="s">
        <v>29</v>
      </c>
      <c r="B5035" s="2">
        <v>43777</v>
      </c>
      <c r="C5035">
        <v>11.05</v>
      </c>
      <c r="D5035">
        <v>42.15</v>
      </c>
      <c r="E5035">
        <v>465.76</v>
      </c>
    </row>
    <row r="5036" spans="1:5" x14ac:dyDescent="0.3">
      <c r="A5036" s="1" t="s">
        <v>23</v>
      </c>
      <c r="B5036" s="2">
        <v>43777</v>
      </c>
      <c r="C5036">
        <v>7.07</v>
      </c>
      <c r="D5036">
        <v>42.15</v>
      </c>
      <c r="E5036">
        <v>298</v>
      </c>
    </row>
    <row r="5037" spans="1:5" x14ac:dyDescent="0.3">
      <c r="A5037" s="1" t="s">
        <v>41</v>
      </c>
      <c r="B5037" s="2">
        <v>43777</v>
      </c>
      <c r="C5037">
        <v>2.94</v>
      </c>
      <c r="D5037">
        <v>42.15</v>
      </c>
      <c r="E5037">
        <v>123.92</v>
      </c>
    </row>
    <row r="5038" spans="1:5" x14ac:dyDescent="0.3">
      <c r="A5038" s="1" t="s">
        <v>28</v>
      </c>
      <c r="B5038" s="2">
        <v>43777</v>
      </c>
      <c r="C5038">
        <v>4.57</v>
      </c>
      <c r="D5038">
        <v>42.15</v>
      </c>
      <c r="E5038">
        <v>192.63</v>
      </c>
    </row>
    <row r="5039" spans="1:5" x14ac:dyDescent="0.3">
      <c r="A5039" s="1" t="s">
        <v>29</v>
      </c>
      <c r="B5039" s="2">
        <v>43777</v>
      </c>
      <c r="C5039">
        <v>8.69</v>
      </c>
      <c r="D5039">
        <v>42.15</v>
      </c>
      <c r="E5039">
        <v>366.28</v>
      </c>
    </row>
    <row r="5040" spans="1:5" x14ac:dyDescent="0.3">
      <c r="A5040" s="1" t="s">
        <v>28</v>
      </c>
      <c r="B5040" s="2">
        <v>43777</v>
      </c>
      <c r="C5040">
        <v>6.99</v>
      </c>
      <c r="D5040">
        <v>42.15</v>
      </c>
      <c r="E5040">
        <v>294.63</v>
      </c>
    </row>
    <row r="5041" spans="1:5" x14ac:dyDescent="0.3">
      <c r="A5041" s="1" t="s">
        <v>35</v>
      </c>
      <c r="B5041" s="2">
        <v>43777</v>
      </c>
      <c r="C5041">
        <v>10.43</v>
      </c>
      <c r="D5041">
        <v>42.15</v>
      </c>
      <c r="E5041">
        <v>439.63</v>
      </c>
    </row>
    <row r="5042" spans="1:5" x14ac:dyDescent="0.3">
      <c r="A5042" s="1" t="s">
        <v>41</v>
      </c>
      <c r="B5042" s="2">
        <v>43777</v>
      </c>
      <c r="C5042">
        <v>1.6</v>
      </c>
      <c r="D5042">
        <v>42.15</v>
      </c>
      <c r="E5042">
        <v>67.44</v>
      </c>
    </row>
    <row r="5043" spans="1:5" x14ac:dyDescent="0.3">
      <c r="A5043" s="1" t="s">
        <v>35</v>
      </c>
      <c r="B5043" s="2">
        <v>43777</v>
      </c>
      <c r="C5043">
        <v>2.72</v>
      </c>
      <c r="D5043">
        <v>42.15</v>
      </c>
      <c r="E5043">
        <v>114.65</v>
      </c>
    </row>
    <row r="5044" spans="1:5" x14ac:dyDescent="0.3">
      <c r="A5044" s="1" t="s">
        <v>29</v>
      </c>
      <c r="B5044" s="2">
        <v>43778</v>
      </c>
      <c r="C5044">
        <v>9.8800000000000008</v>
      </c>
      <c r="D5044">
        <v>42.15</v>
      </c>
      <c r="E5044">
        <v>416.44</v>
      </c>
    </row>
    <row r="5045" spans="1:5" x14ac:dyDescent="0.3">
      <c r="A5045" s="1" t="s">
        <v>35</v>
      </c>
      <c r="B5045" s="2">
        <v>43778</v>
      </c>
      <c r="C5045">
        <v>5.85</v>
      </c>
      <c r="D5045">
        <v>42.15</v>
      </c>
      <c r="E5045">
        <v>246.58</v>
      </c>
    </row>
    <row r="5046" spans="1:5" x14ac:dyDescent="0.3">
      <c r="A5046" s="1" t="s">
        <v>23</v>
      </c>
      <c r="B5046" s="2">
        <v>43778</v>
      </c>
      <c r="C5046">
        <v>7.77</v>
      </c>
      <c r="D5046">
        <v>42.15</v>
      </c>
      <c r="E5046">
        <v>327.51</v>
      </c>
    </row>
    <row r="5047" spans="1:5" x14ac:dyDescent="0.3">
      <c r="A5047" s="1" t="s">
        <v>26</v>
      </c>
      <c r="B5047" s="2">
        <v>43778</v>
      </c>
      <c r="C5047">
        <v>1.54</v>
      </c>
      <c r="D5047">
        <v>42.15</v>
      </c>
      <c r="E5047">
        <v>64.91</v>
      </c>
    </row>
    <row r="5048" spans="1:5" x14ac:dyDescent="0.3">
      <c r="A5048" s="1" t="s">
        <v>41</v>
      </c>
      <c r="B5048" s="2">
        <v>43778</v>
      </c>
      <c r="C5048">
        <v>8.4</v>
      </c>
      <c r="D5048">
        <v>42.15</v>
      </c>
      <c r="E5048">
        <v>354.06</v>
      </c>
    </row>
    <row r="5049" spans="1:5" x14ac:dyDescent="0.3">
      <c r="A5049" s="1" t="s">
        <v>26</v>
      </c>
      <c r="B5049" s="2">
        <v>43778</v>
      </c>
      <c r="C5049">
        <v>4.17</v>
      </c>
      <c r="D5049">
        <v>42.15</v>
      </c>
      <c r="E5049">
        <v>175.77</v>
      </c>
    </row>
    <row r="5050" spans="1:5" x14ac:dyDescent="0.3">
      <c r="A5050" s="1" t="s">
        <v>29</v>
      </c>
      <c r="B5050" s="2">
        <v>43780</v>
      </c>
      <c r="C5050">
        <v>14.4</v>
      </c>
      <c r="D5050">
        <v>42.15</v>
      </c>
      <c r="E5050">
        <v>606.96</v>
      </c>
    </row>
    <row r="5051" spans="1:5" x14ac:dyDescent="0.3">
      <c r="A5051" s="1" t="s">
        <v>30</v>
      </c>
      <c r="B5051" s="2">
        <v>43780</v>
      </c>
      <c r="C5051">
        <v>13.5</v>
      </c>
      <c r="D5051">
        <v>42.15</v>
      </c>
      <c r="E5051">
        <v>569.03</v>
      </c>
    </row>
    <row r="5052" spans="1:5" x14ac:dyDescent="0.3">
      <c r="A5052" s="1" t="s">
        <v>29</v>
      </c>
      <c r="B5052" s="2">
        <v>43780</v>
      </c>
      <c r="C5052">
        <v>3.41</v>
      </c>
      <c r="D5052">
        <v>42.15</v>
      </c>
      <c r="E5052">
        <v>143.72999999999999</v>
      </c>
    </row>
    <row r="5053" spans="1:5" x14ac:dyDescent="0.3">
      <c r="A5053" s="1" t="s">
        <v>35</v>
      </c>
      <c r="B5053" s="2">
        <v>43780</v>
      </c>
      <c r="C5053">
        <v>14.35</v>
      </c>
      <c r="D5053">
        <v>42.15</v>
      </c>
      <c r="E5053">
        <v>604.85</v>
      </c>
    </row>
    <row r="5054" spans="1:5" x14ac:dyDescent="0.3">
      <c r="A5054" s="1" t="s">
        <v>23</v>
      </c>
      <c r="B5054" s="2">
        <v>43780</v>
      </c>
      <c r="C5054">
        <v>0.94</v>
      </c>
      <c r="D5054">
        <v>42.15</v>
      </c>
      <c r="E5054">
        <v>39.619999999999997</v>
      </c>
    </row>
    <row r="5055" spans="1:5" x14ac:dyDescent="0.3">
      <c r="A5055" s="1" t="s">
        <v>28</v>
      </c>
      <c r="B5055" s="2">
        <v>43780</v>
      </c>
      <c r="C5055">
        <v>1.95</v>
      </c>
      <c r="D5055">
        <v>42.15</v>
      </c>
      <c r="E5055">
        <v>82.19</v>
      </c>
    </row>
    <row r="5056" spans="1:5" x14ac:dyDescent="0.3">
      <c r="A5056" s="1" t="s">
        <v>23</v>
      </c>
      <c r="B5056" s="2">
        <v>43780</v>
      </c>
      <c r="C5056">
        <v>4.1900000000000004</v>
      </c>
      <c r="D5056">
        <v>42.15</v>
      </c>
      <c r="E5056">
        <v>176.61</v>
      </c>
    </row>
    <row r="5057" spans="1:5" x14ac:dyDescent="0.3">
      <c r="A5057" s="1" t="s">
        <v>26</v>
      </c>
      <c r="B5057" s="2">
        <v>43780</v>
      </c>
      <c r="C5057">
        <v>4.51</v>
      </c>
      <c r="D5057">
        <v>42.15</v>
      </c>
      <c r="E5057">
        <v>190.1</v>
      </c>
    </row>
    <row r="5058" spans="1:5" x14ac:dyDescent="0.3">
      <c r="A5058" s="1" t="s">
        <v>41</v>
      </c>
      <c r="B5058" s="2">
        <v>43780</v>
      </c>
      <c r="C5058">
        <v>0.72</v>
      </c>
      <c r="D5058">
        <v>42.15</v>
      </c>
      <c r="E5058">
        <v>30.35</v>
      </c>
    </row>
    <row r="5059" spans="1:5" x14ac:dyDescent="0.3">
      <c r="A5059" s="1" t="s">
        <v>29</v>
      </c>
      <c r="B5059" s="2">
        <v>43780</v>
      </c>
      <c r="C5059">
        <v>8.0299999999999994</v>
      </c>
      <c r="D5059">
        <v>42.15</v>
      </c>
      <c r="E5059">
        <v>338.47</v>
      </c>
    </row>
    <row r="5060" spans="1:5" x14ac:dyDescent="0.3">
      <c r="A5060" s="1" t="s">
        <v>35</v>
      </c>
      <c r="B5060" s="2">
        <v>43780</v>
      </c>
      <c r="C5060">
        <v>9.24</v>
      </c>
      <c r="D5060">
        <v>42.15</v>
      </c>
      <c r="E5060">
        <v>389.47</v>
      </c>
    </row>
    <row r="5061" spans="1:5" x14ac:dyDescent="0.3">
      <c r="A5061" s="1" t="s">
        <v>28</v>
      </c>
      <c r="B5061" s="2">
        <v>43780</v>
      </c>
      <c r="C5061">
        <v>10.85</v>
      </c>
      <c r="D5061">
        <v>42.15</v>
      </c>
      <c r="E5061">
        <v>457.33</v>
      </c>
    </row>
    <row r="5062" spans="1:5" x14ac:dyDescent="0.3">
      <c r="A5062" s="1" t="s">
        <v>41</v>
      </c>
      <c r="B5062" s="2">
        <v>43780</v>
      </c>
      <c r="C5062">
        <v>0.88</v>
      </c>
      <c r="D5062">
        <v>42.15</v>
      </c>
      <c r="E5062">
        <v>37.090000000000003</v>
      </c>
    </row>
    <row r="5063" spans="1:5" x14ac:dyDescent="0.3">
      <c r="A5063" s="1" t="s">
        <v>29</v>
      </c>
      <c r="B5063" s="2">
        <v>43780</v>
      </c>
      <c r="C5063">
        <v>6.02</v>
      </c>
      <c r="D5063">
        <v>42.15</v>
      </c>
      <c r="E5063">
        <v>253.74</v>
      </c>
    </row>
    <row r="5064" spans="1:5" x14ac:dyDescent="0.3">
      <c r="A5064" s="1" t="s">
        <v>28</v>
      </c>
      <c r="B5064" s="2">
        <v>43780</v>
      </c>
      <c r="C5064">
        <v>2.34</v>
      </c>
      <c r="D5064">
        <v>42.15</v>
      </c>
      <c r="E5064">
        <v>98.63</v>
      </c>
    </row>
    <row r="5065" spans="1:5" x14ac:dyDescent="0.3">
      <c r="A5065" s="1" t="s">
        <v>35</v>
      </c>
      <c r="B5065" s="2">
        <v>43780</v>
      </c>
      <c r="C5065">
        <v>4</v>
      </c>
      <c r="D5065">
        <v>42.15</v>
      </c>
      <c r="E5065">
        <v>168.6</v>
      </c>
    </row>
    <row r="5066" spans="1:5" x14ac:dyDescent="0.3">
      <c r="A5066" s="1" t="s">
        <v>29</v>
      </c>
      <c r="B5066" s="2">
        <v>43781</v>
      </c>
      <c r="C5066">
        <v>11.45</v>
      </c>
      <c r="D5066">
        <v>42.15</v>
      </c>
      <c r="E5066">
        <v>482.62</v>
      </c>
    </row>
    <row r="5067" spans="1:5" x14ac:dyDescent="0.3">
      <c r="A5067" s="1" t="s">
        <v>30</v>
      </c>
      <c r="B5067" s="2">
        <v>43781</v>
      </c>
      <c r="C5067">
        <v>10.44</v>
      </c>
      <c r="D5067">
        <v>42.15</v>
      </c>
      <c r="E5067">
        <v>440.05</v>
      </c>
    </row>
    <row r="5068" spans="1:5" x14ac:dyDescent="0.3">
      <c r="A5068" s="1" t="s">
        <v>29</v>
      </c>
      <c r="B5068" s="2">
        <v>43781</v>
      </c>
      <c r="C5068">
        <v>9.01</v>
      </c>
      <c r="D5068">
        <v>42.15</v>
      </c>
      <c r="E5068">
        <v>379.77</v>
      </c>
    </row>
    <row r="5069" spans="1:5" x14ac:dyDescent="0.3">
      <c r="A5069" s="1" t="s">
        <v>28</v>
      </c>
      <c r="B5069" s="2">
        <v>43781</v>
      </c>
      <c r="C5069">
        <v>1.04</v>
      </c>
      <c r="D5069">
        <v>42.15</v>
      </c>
      <c r="E5069">
        <v>43.84</v>
      </c>
    </row>
    <row r="5070" spans="1:5" x14ac:dyDescent="0.3">
      <c r="A5070" s="1" t="s">
        <v>28</v>
      </c>
      <c r="B5070" s="2">
        <v>43781</v>
      </c>
      <c r="C5070">
        <v>1.17</v>
      </c>
      <c r="D5070">
        <v>42.15</v>
      </c>
      <c r="E5070">
        <v>49.32</v>
      </c>
    </row>
    <row r="5071" spans="1:5" x14ac:dyDescent="0.3">
      <c r="A5071" s="1" t="s">
        <v>29</v>
      </c>
      <c r="B5071" s="2">
        <v>43781</v>
      </c>
      <c r="C5071">
        <v>8.66</v>
      </c>
      <c r="D5071">
        <v>42.15</v>
      </c>
      <c r="E5071">
        <v>365.02</v>
      </c>
    </row>
    <row r="5072" spans="1:5" x14ac:dyDescent="0.3">
      <c r="A5072" s="1" t="s">
        <v>29</v>
      </c>
      <c r="B5072" s="2">
        <v>43781</v>
      </c>
      <c r="C5072">
        <v>4.34</v>
      </c>
      <c r="D5072">
        <v>42.15</v>
      </c>
      <c r="E5072">
        <v>182.93</v>
      </c>
    </row>
    <row r="5073" spans="1:5" x14ac:dyDescent="0.3">
      <c r="A5073" s="1" t="s">
        <v>41</v>
      </c>
      <c r="B5073" s="2">
        <v>43781</v>
      </c>
      <c r="C5073">
        <v>1.87</v>
      </c>
      <c r="D5073">
        <v>42.15</v>
      </c>
      <c r="E5073">
        <v>78.819999999999993</v>
      </c>
    </row>
    <row r="5074" spans="1:5" x14ac:dyDescent="0.3">
      <c r="A5074" s="1" t="s">
        <v>29</v>
      </c>
      <c r="B5074" s="2">
        <v>43782</v>
      </c>
      <c r="C5074">
        <v>10.199999999999999</v>
      </c>
      <c r="D5074">
        <v>42.15</v>
      </c>
      <c r="E5074">
        <v>429.93</v>
      </c>
    </row>
    <row r="5075" spans="1:5" x14ac:dyDescent="0.3">
      <c r="A5075" s="1" t="s">
        <v>28</v>
      </c>
      <c r="B5075" s="2">
        <v>43782</v>
      </c>
      <c r="C5075">
        <v>3.03</v>
      </c>
      <c r="D5075">
        <v>42.15</v>
      </c>
      <c r="E5075">
        <v>127.72</v>
      </c>
    </row>
    <row r="5076" spans="1:5" x14ac:dyDescent="0.3">
      <c r="A5076" s="1" t="s">
        <v>29</v>
      </c>
      <c r="B5076" s="2">
        <v>43782</v>
      </c>
      <c r="C5076">
        <v>6.94</v>
      </c>
      <c r="D5076">
        <v>42.15</v>
      </c>
      <c r="E5076">
        <v>292.52</v>
      </c>
    </row>
    <row r="5077" spans="1:5" x14ac:dyDescent="0.3">
      <c r="A5077" s="1" t="s">
        <v>23</v>
      </c>
      <c r="B5077" s="2">
        <v>43782</v>
      </c>
      <c r="C5077">
        <v>2</v>
      </c>
      <c r="D5077">
        <v>42.15</v>
      </c>
      <c r="E5077">
        <v>84.3</v>
      </c>
    </row>
    <row r="5078" spans="1:5" x14ac:dyDescent="0.3">
      <c r="A5078" s="1" t="s">
        <v>28</v>
      </c>
      <c r="B5078" s="2">
        <v>43782</v>
      </c>
      <c r="C5078">
        <v>0.42</v>
      </c>
      <c r="D5078">
        <v>42.15</v>
      </c>
      <c r="E5078">
        <v>17.7</v>
      </c>
    </row>
    <row r="5079" spans="1:5" x14ac:dyDescent="0.3">
      <c r="A5079" s="1" t="s">
        <v>28</v>
      </c>
      <c r="B5079" s="2">
        <v>43782</v>
      </c>
      <c r="C5079">
        <v>1.77</v>
      </c>
      <c r="D5079">
        <v>42.15</v>
      </c>
      <c r="E5079">
        <v>74.61</v>
      </c>
    </row>
    <row r="5080" spans="1:5" x14ac:dyDescent="0.3">
      <c r="A5080" s="1" t="s">
        <v>23</v>
      </c>
      <c r="B5080" s="2">
        <v>43782</v>
      </c>
      <c r="C5080">
        <v>3.03</v>
      </c>
      <c r="D5080">
        <v>42.15</v>
      </c>
      <c r="E5080">
        <v>127.72</v>
      </c>
    </row>
    <row r="5081" spans="1:5" x14ac:dyDescent="0.3">
      <c r="A5081" s="1" t="s">
        <v>35</v>
      </c>
      <c r="B5081" s="2">
        <v>43782</v>
      </c>
      <c r="C5081">
        <v>11.07</v>
      </c>
      <c r="D5081">
        <v>42.15</v>
      </c>
      <c r="E5081">
        <v>466.6</v>
      </c>
    </row>
    <row r="5082" spans="1:5" x14ac:dyDescent="0.3">
      <c r="A5082" s="1" t="s">
        <v>35</v>
      </c>
      <c r="B5082" s="2">
        <v>43783</v>
      </c>
      <c r="C5082">
        <v>9.75</v>
      </c>
      <c r="D5082">
        <v>42.15</v>
      </c>
      <c r="E5082">
        <v>410.96</v>
      </c>
    </row>
    <row r="5083" spans="1:5" x14ac:dyDescent="0.3">
      <c r="A5083" s="1" t="s">
        <v>29</v>
      </c>
      <c r="B5083" s="2">
        <v>43783</v>
      </c>
      <c r="C5083">
        <v>12.05</v>
      </c>
      <c r="D5083">
        <v>42.15</v>
      </c>
      <c r="E5083">
        <v>507.91</v>
      </c>
    </row>
    <row r="5084" spans="1:5" x14ac:dyDescent="0.3">
      <c r="A5084" s="1" t="s">
        <v>41</v>
      </c>
      <c r="B5084" s="2">
        <v>43783</v>
      </c>
      <c r="C5084">
        <v>0.52</v>
      </c>
      <c r="D5084">
        <v>42.15</v>
      </c>
      <c r="E5084">
        <v>21.92</v>
      </c>
    </row>
    <row r="5085" spans="1:5" x14ac:dyDescent="0.3">
      <c r="A5085" s="1" t="s">
        <v>23</v>
      </c>
      <c r="B5085" s="2">
        <v>43783</v>
      </c>
      <c r="C5085">
        <v>0.98</v>
      </c>
      <c r="D5085">
        <v>42.15</v>
      </c>
      <c r="E5085">
        <v>41.31</v>
      </c>
    </row>
    <row r="5086" spans="1:5" x14ac:dyDescent="0.3">
      <c r="A5086" s="1" t="s">
        <v>23</v>
      </c>
      <c r="B5086" s="2">
        <v>43783</v>
      </c>
      <c r="C5086">
        <v>5.38</v>
      </c>
      <c r="D5086">
        <v>42.15</v>
      </c>
      <c r="E5086">
        <v>226.77</v>
      </c>
    </row>
    <row r="5087" spans="1:5" x14ac:dyDescent="0.3">
      <c r="A5087" s="1" t="s">
        <v>25</v>
      </c>
      <c r="B5087" s="2">
        <v>43783</v>
      </c>
      <c r="C5087">
        <v>7.95</v>
      </c>
      <c r="D5087">
        <v>42.15</v>
      </c>
      <c r="E5087">
        <v>335.09</v>
      </c>
    </row>
    <row r="5088" spans="1:5" x14ac:dyDescent="0.3">
      <c r="A5088" s="1" t="s">
        <v>41</v>
      </c>
      <c r="B5088" s="2">
        <v>43783</v>
      </c>
      <c r="C5088">
        <v>0.83</v>
      </c>
      <c r="D5088">
        <v>42.15</v>
      </c>
      <c r="E5088">
        <v>34.99</v>
      </c>
    </row>
    <row r="5089" spans="1:5" x14ac:dyDescent="0.3">
      <c r="A5089" s="1" t="s">
        <v>29</v>
      </c>
      <c r="B5089" s="2">
        <v>43783</v>
      </c>
      <c r="C5089">
        <v>7.55</v>
      </c>
      <c r="D5089">
        <v>42.15</v>
      </c>
      <c r="E5089">
        <v>318.23</v>
      </c>
    </row>
    <row r="5090" spans="1:5" x14ac:dyDescent="0.3">
      <c r="A5090" s="1" t="s">
        <v>35</v>
      </c>
      <c r="B5090" s="2">
        <v>43783</v>
      </c>
      <c r="C5090">
        <v>8.57</v>
      </c>
      <c r="D5090">
        <v>42.15</v>
      </c>
      <c r="E5090">
        <v>361.23</v>
      </c>
    </row>
    <row r="5091" spans="1:5" x14ac:dyDescent="0.3">
      <c r="A5091" s="1" t="s">
        <v>20</v>
      </c>
      <c r="B5091" s="2">
        <v>43783</v>
      </c>
      <c r="C5091">
        <v>7.94</v>
      </c>
      <c r="D5091">
        <v>42.15</v>
      </c>
      <c r="E5091">
        <v>334.67</v>
      </c>
    </row>
    <row r="5092" spans="1:5" x14ac:dyDescent="0.3">
      <c r="A5092" s="1" t="s">
        <v>29</v>
      </c>
      <c r="B5092" s="2">
        <v>43783</v>
      </c>
      <c r="C5092">
        <v>4.53</v>
      </c>
      <c r="D5092">
        <v>42.15</v>
      </c>
      <c r="E5092">
        <v>190.94</v>
      </c>
    </row>
    <row r="5093" spans="1:5" x14ac:dyDescent="0.3">
      <c r="A5093" s="1" t="s">
        <v>41</v>
      </c>
      <c r="B5093" s="2">
        <v>43783</v>
      </c>
      <c r="C5093">
        <v>5.63</v>
      </c>
      <c r="D5093">
        <v>42.15</v>
      </c>
      <c r="E5093">
        <v>237.31</v>
      </c>
    </row>
    <row r="5094" spans="1:5" x14ac:dyDescent="0.3">
      <c r="A5094" s="1" t="s">
        <v>41</v>
      </c>
      <c r="B5094" s="2">
        <v>43783</v>
      </c>
      <c r="C5094">
        <v>3.51</v>
      </c>
      <c r="D5094">
        <v>42.15</v>
      </c>
      <c r="E5094">
        <v>147.94999999999999</v>
      </c>
    </row>
    <row r="5095" spans="1:5" x14ac:dyDescent="0.3">
      <c r="A5095" s="1" t="s">
        <v>29</v>
      </c>
      <c r="B5095" s="2">
        <v>43784</v>
      </c>
      <c r="C5095">
        <v>10.99</v>
      </c>
      <c r="D5095">
        <v>42.15</v>
      </c>
      <c r="E5095">
        <v>463.23</v>
      </c>
    </row>
    <row r="5096" spans="1:5" x14ac:dyDescent="0.3">
      <c r="A5096" s="1" t="s">
        <v>23</v>
      </c>
      <c r="B5096" s="2">
        <v>43784</v>
      </c>
      <c r="C5096">
        <v>0.87</v>
      </c>
      <c r="D5096">
        <v>42.15</v>
      </c>
      <c r="E5096">
        <v>36.67</v>
      </c>
    </row>
    <row r="5097" spans="1:5" x14ac:dyDescent="0.3">
      <c r="A5097" s="1" t="s">
        <v>41</v>
      </c>
      <c r="B5097" s="2">
        <v>43784</v>
      </c>
      <c r="C5097">
        <v>4.5199999999999996</v>
      </c>
      <c r="D5097">
        <v>42.15</v>
      </c>
      <c r="E5097">
        <v>190.52</v>
      </c>
    </row>
    <row r="5098" spans="1:5" x14ac:dyDescent="0.3">
      <c r="A5098" s="1" t="s">
        <v>20</v>
      </c>
      <c r="B5098" s="2">
        <v>43784</v>
      </c>
      <c r="C5098">
        <v>2.66</v>
      </c>
      <c r="D5098">
        <v>42.15</v>
      </c>
      <c r="E5098">
        <v>112.12</v>
      </c>
    </row>
    <row r="5099" spans="1:5" x14ac:dyDescent="0.3">
      <c r="A5099" s="1" t="s">
        <v>29</v>
      </c>
      <c r="B5099" s="2">
        <v>43784</v>
      </c>
      <c r="C5099">
        <v>6.86</v>
      </c>
      <c r="D5099">
        <v>42.15</v>
      </c>
      <c r="E5099">
        <v>289.14999999999998</v>
      </c>
    </row>
    <row r="5100" spans="1:5" x14ac:dyDescent="0.3">
      <c r="A5100" s="1" t="s">
        <v>41</v>
      </c>
      <c r="B5100" s="2">
        <v>43784</v>
      </c>
      <c r="C5100">
        <v>2.44</v>
      </c>
      <c r="D5100">
        <v>42.15</v>
      </c>
      <c r="E5100">
        <v>102.85</v>
      </c>
    </row>
    <row r="5101" spans="1:5" x14ac:dyDescent="0.3">
      <c r="A5101" s="1" t="s">
        <v>25</v>
      </c>
      <c r="B5101" s="2">
        <v>43785</v>
      </c>
      <c r="C5101">
        <v>9.24</v>
      </c>
      <c r="D5101">
        <v>42.15</v>
      </c>
      <c r="E5101">
        <v>389.47</v>
      </c>
    </row>
    <row r="5102" spans="1:5" x14ac:dyDescent="0.3">
      <c r="A5102" s="1" t="s">
        <v>35</v>
      </c>
      <c r="B5102" s="2">
        <v>43785</v>
      </c>
      <c r="C5102">
        <v>5.16</v>
      </c>
      <c r="D5102">
        <v>42.15</v>
      </c>
      <c r="E5102">
        <v>217.49</v>
      </c>
    </row>
    <row r="5103" spans="1:5" x14ac:dyDescent="0.3">
      <c r="A5103" s="1" t="s">
        <v>41</v>
      </c>
      <c r="B5103" s="2">
        <v>43785</v>
      </c>
      <c r="C5103">
        <v>6.1</v>
      </c>
      <c r="D5103">
        <v>42.15</v>
      </c>
      <c r="E5103">
        <v>257.12</v>
      </c>
    </row>
    <row r="5104" spans="1:5" x14ac:dyDescent="0.3">
      <c r="A5104" s="1" t="s">
        <v>41</v>
      </c>
      <c r="B5104" s="2">
        <v>43785</v>
      </c>
      <c r="C5104">
        <v>3.85</v>
      </c>
      <c r="D5104">
        <v>42.15</v>
      </c>
      <c r="E5104">
        <v>162.28</v>
      </c>
    </row>
    <row r="5105" spans="1:5" x14ac:dyDescent="0.3">
      <c r="A5105" s="1" t="s">
        <v>41</v>
      </c>
      <c r="B5105" s="2">
        <v>43785</v>
      </c>
      <c r="C5105">
        <v>2.11</v>
      </c>
      <c r="D5105">
        <v>42.15</v>
      </c>
      <c r="E5105">
        <v>88.94</v>
      </c>
    </row>
    <row r="5106" spans="1:5" x14ac:dyDescent="0.3">
      <c r="A5106" s="1" t="s">
        <v>29</v>
      </c>
      <c r="B5106" s="2">
        <v>43787</v>
      </c>
      <c r="C5106">
        <v>15.8</v>
      </c>
      <c r="D5106">
        <v>42.15</v>
      </c>
      <c r="E5106">
        <v>665.97</v>
      </c>
    </row>
    <row r="5107" spans="1:5" x14ac:dyDescent="0.3">
      <c r="A5107" s="1" t="s">
        <v>35</v>
      </c>
      <c r="B5107" s="2">
        <v>43787</v>
      </c>
      <c r="C5107">
        <v>16.739999999999998</v>
      </c>
      <c r="D5107">
        <v>42.15</v>
      </c>
      <c r="E5107">
        <v>705.59</v>
      </c>
    </row>
    <row r="5108" spans="1:5" x14ac:dyDescent="0.3">
      <c r="A5108" s="1" t="s">
        <v>41</v>
      </c>
      <c r="B5108" s="2">
        <v>43787</v>
      </c>
      <c r="C5108">
        <v>4.28</v>
      </c>
      <c r="D5108">
        <v>42.15</v>
      </c>
      <c r="E5108">
        <v>180.4</v>
      </c>
    </row>
    <row r="5109" spans="1:5" x14ac:dyDescent="0.3">
      <c r="A5109" s="1" t="s">
        <v>29</v>
      </c>
      <c r="B5109" s="2">
        <v>43787</v>
      </c>
      <c r="C5109">
        <v>9.58</v>
      </c>
      <c r="D5109">
        <v>42.15</v>
      </c>
      <c r="E5109">
        <v>403.8</v>
      </c>
    </row>
    <row r="5110" spans="1:5" x14ac:dyDescent="0.3">
      <c r="A5110" s="1" t="s">
        <v>20</v>
      </c>
      <c r="B5110" s="2">
        <v>43787</v>
      </c>
      <c r="C5110">
        <v>2.98</v>
      </c>
      <c r="D5110">
        <v>42.15</v>
      </c>
      <c r="E5110">
        <v>125.61</v>
      </c>
    </row>
    <row r="5111" spans="1:5" x14ac:dyDescent="0.3">
      <c r="A5111" s="1" t="s">
        <v>35</v>
      </c>
      <c r="B5111" s="2">
        <v>43787</v>
      </c>
      <c r="C5111">
        <v>7.17</v>
      </c>
      <c r="D5111">
        <v>42.15</v>
      </c>
      <c r="E5111">
        <v>302.22000000000003</v>
      </c>
    </row>
    <row r="5112" spans="1:5" x14ac:dyDescent="0.3">
      <c r="A5112" s="1" t="s">
        <v>29</v>
      </c>
      <c r="B5112" s="2">
        <v>43787</v>
      </c>
      <c r="C5112">
        <v>6.81</v>
      </c>
      <c r="D5112">
        <v>42.15</v>
      </c>
      <c r="E5112">
        <v>287.04000000000002</v>
      </c>
    </row>
    <row r="5113" spans="1:5" x14ac:dyDescent="0.3">
      <c r="A5113" s="1" t="s">
        <v>41</v>
      </c>
      <c r="B5113" s="2">
        <v>43787</v>
      </c>
      <c r="C5113">
        <v>2.66</v>
      </c>
      <c r="D5113">
        <v>42.15</v>
      </c>
      <c r="E5113">
        <v>112.12</v>
      </c>
    </row>
    <row r="5114" spans="1:5" x14ac:dyDescent="0.3">
      <c r="A5114" s="1" t="s">
        <v>35</v>
      </c>
      <c r="B5114" s="2">
        <v>43787</v>
      </c>
      <c r="C5114">
        <v>8.5299999999999994</v>
      </c>
      <c r="D5114">
        <v>42.15</v>
      </c>
      <c r="E5114">
        <v>359.54</v>
      </c>
    </row>
    <row r="5115" spans="1:5" x14ac:dyDescent="0.3">
      <c r="A5115" s="1" t="s">
        <v>34</v>
      </c>
      <c r="B5115" s="2">
        <v>43788</v>
      </c>
      <c r="C5115">
        <v>10.74</v>
      </c>
      <c r="D5115">
        <v>42.15</v>
      </c>
      <c r="E5115">
        <v>452.69</v>
      </c>
    </row>
    <row r="5116" spans="1:5" x14ac:dyDescent="0.3">
      <c r="A5116" s="1" t="s">
        <v>34</v>
      </c>
      <c r="B5116" s="2">
        <v>43788</v>
      </c>
      <c r="C5116">
        <v>8.51</v>
      </c>
      <c r="D5116">
        <v>42.15</v>
      </c>
      <c r="E5116">
        <v>358.7</v>
      </c>
    </row>
    <row r="5117" spans="1:5" x14ac:dyDescent="0.3">
      <c r="A5117" s="1" t="s">
        <v>23</v>
      </c>
      <c r="B5117" s="2">
        <v>43788</v>
      </c>
      <c r="C5117">
        <v>0.42</v>
      </c>
      <c r="D5117">
        <v>42.15</v>
      </c>
      <c r="E5117">
        <v>17.7</v>
      </c>
    </row>
    <row r="5118" spans="1:5" x14ac:dyDescent="0.3">
      <c r="A5118" s="1" t="s">
        <v>29</v>
      </c>
      <c r="B5118" s="2">
        <v>43788</v>
      </c>
      <c r="C5118">
        <v>5.57</v>
      </c>
      <c r="D5118">
        <v>42.15</v>
      </c>
      <c r="E5118">
        <v>234.78</v>
      </c>
    </row>
    <row r="5119" spans="1:5" x14ac:dyDescent="0.3">
      <c r="A5119" s="1" t="s">
        <v>41</v>
      </c>
      <c r="B5119" s="2">
        <v>43788</v>
      </c>
      <c r="C5119">
        <v>1.99</v>
      </c>
      <c r="D5119">
        <v>42.15</v>
      </c>
      <c r="E5119">
        <v>83.88</v>
      </c>
    </row>
    <row r="5120" spans="1:5" x14ac:dyDescent="0.3">
      <c r="A5120" s="1" t="s">
        <v>23</v>
      </c>
      <c r="B5120" s="2">
        <v>43788</v>
      </c>
      <c r="C5120">
        <v>1.37</v>
      </c>
      <c r="D5120">
        <v>42.15</v>
      </c>
      <c r="E5120">
        <v>57.75</v>
      </c>
    </row>
    <row r="5121" spans="1:5" x14ac:dyDescent="0.3">
      <c r="A5121" s="1" t="s">
        <v>34</v>
      </c>
      <c r="B5121" s="2">
        <v>43788</v>
      </c>
      <c r="C5121">
        <v>6</v>
      </c>
      <c r="D5121">
        <v>42.15</v>
      </c>
      <c r="E5121">
        <v>252.9</v>
      </c>
    </row>
    <row r="5122" spans="1:5" x14ac:dyDescent="0.3">
      <c r="A5122" s="1" t="s">
        <v>29</v>
      </c>
      <c r="B5122" s="2">
        <v>43788</v>
      </c>
      <c r="C5122">
        <v>8.39</v>
      </c>
      <c r="D5122">
        <v>42.15</v>
      </c>
      <c r="E5122">
        <v>353.64</v>
      </c>
    </row>
    <row r="5123" spans="1:5" x14ac:dyDescent="0.3">
      <c r="A5123" s="1" t="s">
        <v>23</v>
      </c>
      <c r="B5123" s="2">
        <v>43788</v>
      </c>
      <c r="C5123">
        <v>1.61</v>
      </c>
      <c r="D5123">
        <v>42.15</v>
      </c>
      <c r="E5123">
        <v>67.86</v>
      </c>
    </row>
    <row r="5124" spans="1:5" x14ac:dyDescent="0.3">
      <c r="A5124" s="1" t="s">
        <v>41</v>
      </c>
      <c r="B5124" s="2">
        <v>43788</v>
      </c>
      <c r="C5124">
        <v>4.2699999999999996</v>
      </c>
      <c r="D5124">
        <v>42.15</v>
      </c>
      <c r="E5124">
        <v>179.98</v>
      </c>
    </row>
    <row r="5125" spans="1:5" x14ac:dyDescent="0.3">
      <c r="A5125" s="1" t="s">
        <v>41</v>
      </c>
      <c r="B5125" s="2">
        <v>43788</v>
      </c>
      <c r="C5125">
        <v>3.92</v>
      </c>
      <c r="D5125">
        <v>42.15</v>
      </c>
      <c r="E5125">
        <v>165.23</v>
      </c>
    </row>
    <row r="5126" spans="1:5" x14ac:dyDescent="0.3">
      <c r="A5126" s="1" t="s">
        <v>34</v>
      </c>
      <c r="B5126" s="2">
        <v>43789</v>
      </c>
      <c r="C5126">
        <v>12.95</v>
      </c>
      <c r="D5126">
        <v>42.15</v>
      </c>
      <c r="E5126">
        <v>545.84</v>
      </c>
    </row>
    <row r="5127" spans="1:5" x14ac:dyDescent="0.3">
      <c r="A5127" s="1" t="s">
        <v>29</v>
      </c>
      <c r="B5127" s="2">
        <v>43789</v>
      </c>
      <c r="C5127">
        <v>6.22</v>
      </c>
      <c r="D5127">
        <v>42.15</v>
      </c>
      <c r="E5127">
        <v>262.17</v>
      </c>
    </row>
    <row r="5128" spans="1:5" x14ac:dyDescent="0.3">
      <c r="A5128" s="1" t="s">
        <v>28</v>
      </c>
      <c r="B5128" s="2">
        <v>43789</v>
      </c>
      <c r="C5128">
        <v>7.71</v>
      </c>
      <c r="D5128">
        <v>42.15</v>
      </c>
      <c r="E5128">
        <v>324.98</v>
      </c>
    </row>
    <row r="5129" spans="1:5" x14ac:dyDescent="0.3">
      <c r="A5129" s="1" t="s">
        <v>41</v>
      </c>
      <c r="B5129" s="2">
        <v>43789</v>
      </c>
      <c r="C5129">
        <v>2.71</v>
      </c>
      <c r="D5129">
        <v>42.15</v>
      </c>
      <c r="E5129">
        <v>114.23</v>
      </c>
    </row>
    <row r="5130" spans="1:5" x14ac:dyDescent="0.3">
      <c r="A5130" s="1" t="s">
        <v>23</v>
      </c>
      <c r="B5130" s="2">
        <v>43789</v>
      </c>
      <c r="C5130">
        <v>6.65</v>
      </c>
      <c r="D5130">
        <v>42.15</v>
      </c>
      <c r="E5130">
        <v>280.3</v>
      </c>
    </row>
    <row r="5131" spans="1:5" x14ac:dyDescent="0.3">
      <c r="A5131" s="1" t="s">
        <v>34</v>
      </c>
      <c r="B5131" s="2">
        <v>43789</v>
      </c>
      <c r="C5131">
        <v>10.34</v>
      </c>
      <c r="D5131">
        <v>42.15</v>
      </c>
      <c r="E5131">
        <v>435.83</v>
      </c>
    </row>
    <row r="5132" spans="1:5" x14ac:dyDescent="0.3">
      <c r="A5132" s="1" t="s">
        <v>23</v>
      </c>
      <c r="B5132" s="2">
        <v>43789</v>
      </c>
      <c r="C5132">
        <v>3.38</v>
      </c>
      <c r="D5132">
        <v>42.15</v>
      </c>
      <c r="E5132">
        <v>142.47</v>
      </c>
    </row>
    <row r="5133" spans="1:5" x14ac:dyDescent="0.3">
      <c r="A5133" s="1" t="s">
        <v>23</v>
      </c>
      <c r="B5133" s="2">
        <v>43789</v>
      </c>
      <c r="C5133">
        <v>4.55</v>
      </c>
      <c r="D5133">
        <v>42.15</v>
      </c>
      <c r="E5133">
        <v>191.78</v>
      </c>
    </row>
    <row r="5134" spans="1:5" x14ac:dyDescent="0.3">
      <c r="A5134" s="1" t="s">
        <v>29</v>
      </c>
      <c r="B5134" s="2">
        <v>43789</v>
      </c>
      <c r="C5134">
        <v>9.82</v>
      </c>
      <c r="D5134">
        <v>42.15</v>
      </c>
      <c r="E5134">
        <v>413.91</v>
      </c>
    </row>
    <row r="5135" spans="1:5" x14ac:dyDescent="0.3">
      <c r="A5135" s="1" t="s">
        <v>28</v>
      </c>
      <c r="B5135" s="2">
        <v>43789</v>
      </c>
      <c r="C5135">
        <v>10.91</v>
      </c>
      <c r="D5135">
        <v>42.15</v>
      </c>
      <c r="E5135">
        <v>459.86</v>
      </c>
    </row>
    <row r="5136" spans="1:5" x14ac:dyDescent="0.3">
      <c r="A5136" s="1" t="s">
        <v>23</v>
      </c>
      <c r="B5136" s="2">
        <v>43789</v>
      </c>
      <c r="C5136">
        <v>2.61</v>
      </c>
      <c r="D5136">
        <v>42.15</v>
      </c>
      <c r="E5136">
        <v>110.01</v>
      </c>
    </row>
    <row r="5137" spans="1:5" x14ac:dyDescent="0.3">
      <c r="A5137" s="1" t="s">
        <v>28</v>
      </c>
      <c r="B5137" s="2">
        <v>43789</v>
      </c>
      <c r="C5137">
        <v>2.1</v>
      </c>
      <c r="D5137">
        <v>42.15</v>
      </c>
      <c r="E5137">
        <v>88.52</v>
      </c>
    </row>
    <row r="5138" spans="1:5" x14ac:dyDescent="0.3">
      <c r="A5138" s="1" t="s">
        <v>34</v>
      </c>
      <c r="B5138" s="2">
        <v>43790</v>
      </c>
      <c r="C5138">
        <v>12.07</v>
      </c>
      <c r="D5138">
        <v>42.15</v>
      </c>
      <c r="E5138">
        <v>508.75</v>
      </c>
    </row>
    <row r="5139" spans="1:5" x14ac:dyDescent="0.3">
      <c r="A5139" s="1" t="s">
        <v>25</v>
      </c>
      <c r="B5139" s="2">
        <v>43790</v>
      </c>
      <c r="C5139">
        <v>7.06</v>
      </c>
      <c r="D5139">
        <v>42.15</v>
      </c>
      <c r="E5139">
        <v>297.58</v>
      </c>
    </row>
    <row r="5140" spans="1:5" x14ac:dyDescent="0.3">
      <c r="A5140" s="1" t="s">
        <v>35</v>
      </c>
      <c r="B5140" s="2">
        <v>43790</v>
      </c>
      <c r="C5140">
        <v>11.65</v>
      </c>
      <c r="D5140">
        <v>42.15</v>
      </c>
      <c r="E5140">
        <v>491.05</v>
      </c>
    </row>
    <row r="5141" spans="1:5" x14ac:dyDescent="0.3">
      <c r="A5141" s="1" t="s">
        <v>34</v>
      </c>
      <c r="B5141" s="2">
        <v>43790</v>
      </c>
      <c r="C5141">
        <v>7.08</v>
      </c>
      <c r="D5141">
        <v>42.15</v>
      </c>
      <c r="E5141">
        <v>298.42</v>
      </c>
    </row>
    <row r="5142" spans="1:5" x14ac:dyDescent="0.3">
      <c r="A5142" s="1" t="s">
        <v>23</v>
      </c>
      <c r="B5142" s="2">
        <v>43790</v>
      </c>
      <c r="C5142">
        <v>0.91</v>
      </c>
      <c r="D5142">
        <v>42.15</v>
      </c>
      <c r="E5142">
        <v>38.36</v>
      </c>
    </row>
    <row r="5143" spans="1:5" x14ac:dyDescent="0.3">
      <c r="A5143" s="1" t="s">
        <v>23</v>
      </c>
      <c r="B5143" s="2">
        <v>43790</v>
      </c>
      <c r="C5143">
        <v>6.66</v>
      </c>
      <c r="D5143">
        <v>42.15</v>
      </c>
      <c r="E5143">
        <v>280.72000000000003</v>
      </c>
    </row>
    <row r="5144" spans="1:5" x14ac:dyDescent="0.3">
      <c r="A5144" s="1" t="s">
        <v>25</v>
      </c>
      <c r="B5144" s="2">
        <v>43790</v>
      </c>
      <c r="C5144">
        <v>4.8899999999999997</v>
      </c>
      <c r="D5144">
        <v>42.15</v>
      </c>
      <c r="E5144">
        <v>206.11</v>
      </c>
    </row>
    <row r="5145" spans="1:5" x14ac:dyDescent="0.3">
      <c r="A5145" s="1" t="s">
        <v>35</v>
      </c>
      <c r="B5145" s="2">
        <v>43790</v>
      </c>
      <c r="C5145">
        <v>7.58</v>
      </c>
      <c r="D5145">
        <v>42.15</v>
      </c>
      <c r="E5145">
        <v>319.5</v>
      </c>
    </row>
    <row r="5146" spans="1:5" x14ac:dyDescent="0.3">
      <c r="A5146" s="1" t="s">
        <v>34</v>
      </c>
      <c r="B5146" s="2">
        <v>43790</v>
      </c>
      <c r="C5146">
        <v>5.72</v>
      </c>
      <c r="D5146">
        <v>42.15</v>
      </c>
      <c r="E5146">
        <v>241.1</v>
      </c>
    </row>
    <row r="5147" spans="1:5" x14ac:dyDescent="0.3">
      <c r="A5147" s="1" t="s">
        <v>23</v>
      </c>
      <c r="B5147" s="2">
        <v>43790</v>
      </c>
      <c r="C5147">
        <v>3.69</v>
      </c>
      <c r="D5147">
        <v>42.15</v>
      </c>
      <c r="E5147">
        <v>155.53</v>
      </c>
    </row>
    <row r="5148" spans="1:5" x14ac:dyDescent="0.3">
      <c r="A5148" s="1" t="s">
        <v>41</v>
      </c>
      <c r="B5148" s="2">
        <v>43790</v>
      </c>
      <c r="C5148">
        <v>7.51</v>
      </c>
      <c r="D5148">
        <v>42.15</v>
      </c>
      <c r="E5148">
        <v>316.55</v>
      </c>
    </row>
    <row r="5149" spans="1:5" x14ac:dyDescent="0.3">
      <c r="A5149" s="1" t="s">
        <v>36</v>
      </c>
      <c r="B5149" s="2">
        <v>43790</v>
      </c>
      <c r="C5149">
        <v>1.72</v>
      </c>
      <c r="D5149">
        <v>42.15</v>
      </c>
      <c r="E5149">
        <v>72.5</v>
      </c>
    </row>
    <row r="5150" spans="1:5" x14ac:dyDescent="0.3">
      <c r="A5150" s="1" t="s">
        <v>23</v>
      </c>
      <c r="B5150" s="2">
        <v>43790</v>
      </c>
      <c r="C5150">
        <v>4.8499999999999996</v>
      </c>
      <c r="D5150">
        <v>42.15</v>
      </c>
      <c r="E5150">
        <v>204.43</v>
      </c>
    </row>
    <row r="5151" spans="1:5" x14ac:dyDescent="0.3">
      <c r="A5151" s="1" t="s">
        <v>34</v>
      </c>
      <c r="B5151" s="2">
        <v>43791</v>
      </c>
      <c r="C5151">
        <v>11.96</v>
      </c>
      <c r="D5151">
        <v>42.15</v>
      </c>
      <c r="E5151">
        <v>504.11</v>
      </c>
    </row>
    <row r="5152" spans="1:5" x14ac:dyDescent="0.3">
      <c r="A5152" s="1" t="s">
        <v>29</v>
      </c>
      <c r="B5152" s="2">
        <v>43791</v>
      </c>
      <c r="C5152">
        <v>10.1</v>
      </c>
      <c r="D5152">
        <v>42.15</v>
      </c>
      <c r="E5152">
        <v>425.72</v>
      </c>
    </row>
    <row r="5153" spans="1:5" x14ac:dyDescent="0.3">
      <c r="A5153" s="1" t="s">
        <v>41</v>
      </c>
      <c r="B5153" s="2">
        <v>43791</v>
      </c>
      <c r="C5153">
        <v>5.73</v>
      </c>
      <c r="D5153">
        <v>42.15</v>
      </c>
      <c r="E5153">
        <v>241.52</v>
      </c>
    </row>
    <row r="5154" spans="1:5" x14ac:dyDescent="0.3">
      <c r="A5154" s="1" t="s">
        <v>23</v>
      </c>
      <c r="B5154" s="2">
        <v>43791</v>
      </c>
      <c r="C5154">
        <v>7.8</v>
      </c>
      <c r="D5154">
        <v>42.15</v>
      </c>
      <c r="E5154">
        <v>328.77</v>
      </c>
    </row>
    <row r="5155" spans="1:5" x14ac:dyDescent="0.3">
      <c r="A5155" s="1" t="s">
        <v>41</v>
      </c>
      <c r="B5155" s="2">
        <v>43791</v>
      </c>
      <c r="C5155">
        <v>2.23</v>
      </c>
      <c r="D5155">
        <v>42.15</v>
      </c>
      <c r="E5155">
        <v>94</v>
      </c>
    </row>
    <row r="5156" spans="1:5" x14ac:dyDescent="0.3">
      <c r="A5156" s="1" t="s">
        <v>29</v>
      </c>
      <c r="B5156" s="2">
        <v>43791</v>
      </c>
      <c r="C5156">
        <v>10.66</v>
      </c>
      <c r="D5156">
        <v>42.15</v>
      </c>
      <c r="E5156">
        <v>449.32</v>
      </c>
    </row>
    <row r="5157" spans="1:5" x14ac:dyDescent="0.3">
      <c r="A5157" s="1" t="s">
        <v>41</v>
      </c>
      <c r="B5157" s="2">
        <v>43791</v>
      </c>
      <c r="C5157">
        <v>2.5099999999999998</v>
      </c>
      <c r="D5157">
        <v>42.15</v>
      </c>
      <c r="E5157">
        <v>105.8</v>
      </c>
    </row>
    <row r="5158" spans="1:5" x14ac:dyDescent="0.3">
      <c r="A5158" s="1" t="s">
        <v>29</v>
      </c>
      <c r="B5158" s="2">
        <v>43791</v>
      </c>
      <c r="C5158">
        <v>2.63</v>
      </c>
      <c r="D5158">
        <v>42.15</v>
      </c>
      <c r="E5158">
        <v>110.86</v>
      </c>
    </row>
    <row r="5159" spans="1:5" x14ac:dyDescent="0.3">
      <c r="A5159" s="1" t="s">
        <v>23</v>
      </c>
      <c r="B5159" s="2">
        <v>43791</v>
      </c>
      <c r="C5159">
        <v>8.94</v>
      </c>
      <c r="D5159">
        <v>42.15</v>
      </c>
      <c r="E5159">
        <v>376.82</v>
      </c>
    </row>
    <row r="5160" spans="1:5" x14ac:dyDescent="0.3">
      <c r="A5160" s="1" t="s">
        <v>41</v>
      </c>
      <c r="B5160" s="2">
        <v>43791</v>
      </c>
      <c r="C5160">
        <v>1.78</v>
      </c>
      <c r="D5160">
        <v>42.15</v>
      </c>
      <c r="E5160">
        <v>75.03</v>
      </c>
    </row>
    <row r="5161" spans="1:5" x14ac:dyDescent="0.3">
      <c r="A5161" s="1" t="s">
        <v>23</v>
      </c>
      <c r="B5161" s="2">
        <v>43791</v>
      </c>
      <c r="C5161">
        <v>0.55000000000000004</v>
      </c>
      <c r="D5161">
        <v>42.15</v>
      </c>
      <c r="E5161">
        <v>23.18</v>
      </c>
    </row>
    <row r="5162" spans="1:5" x14ac:dyDescent="0.3">
      <c r="A5162" s="1" t="s">
        <v>34</v>
      </c>
      <c r="B5162" s="2">
        <v>43792</v>
      </c>
      <c r="C5162">
        <v>12.38</v>
      </c>
      <c r="D5162">
        <v>42.15</v>
      </c>
      <c r="E5162">
        <v>521.82000000000005</v>
      </c>
    </row>
    <row r="5163" spans="1:5" x14ac:dyDescent="0.3">
      <c r="A5163" s="1" t="s">
        <v>35</v>
      </c>
      <c r="B5163" s="2">
        <v>43792</v>
      </c>
      <c r="C5163">
        <v>5.2</v>
      </c>
      <c r="D5163">
        <v>42.15</v>
      </c>
      <c r="E5163">
        <v>219.18</v>
      </c>
    </row>
    <row r="5164" spans="1:5" x14ac:dyDescent="0.3">
      <c r="A5164" s="1" t="s">
        <v>28</v>
      </c>
      <c r="B5164" s="2">
        <v>43792</v>
      </c>
      <c r="C5164">
        <v>4.92</v>
      </c>
      <c r="D5164">
        <v>42.15</v>
      </c>
      <c r="E5164">
        <v>207.38</v>
      </c>
    </row>
    <row r="5165" spans="1:5" x14ac:dyDescent="0.3">
      <c r="A5165" s="1" t="s">
        <v>41</v>
      </c>
      <c r="B5165" s="2">
        <v>43792</v>
      </c>
      <c r="C5165">
        <v>4.13</v>
      </c>
      <c r="D5165">
        <v>42.15</v>
      </c>
      <c r="E5165">
        <v>174.08</v>
      </c>
    </row>
    <row r="5166" spans="1:5" x14ac:dyDescent="0.3">
      <c r="A5166" s="1" t="s">
        <v>34</v>
      </c>
      <c r="B5166" s="2">
        <v>43794</v>
      </c>
      <c r="C5166">
        <v>15.28</v>
      </c>
      <c r="D5166">
        <v>42.15</v>
      </c>
      <c r="E5166">
        <v>644.04999999999995</v>
      </c>
    </row>
    <row r="5167" spans="1:5" x14ac:dyDescent="0.3">
      <c r="A5167" s="1" t="s">
        <v>34</v>
      </c>
      <c r="B5167" s="2">
        <v>43794</v>
      </c>
      <c r="C5167">
        <v>1.76</v>
      </c>
      <c r="D5167">
        <v>42.15</v>
      </c>
      <c r="E5167">
        <v>74.180000000000007</v>
      </c>
    </row>
    <row r="5168" spans="1:5" x14ac:dyDescent="0.3">
      <c r="A5168" s="1" t="s">
        <v>35</v>
      </c>
      <c r="B5168" s="2">
        <v>43794</v>
      </c>
      <c r="C5168">
        <v>16.82</v>
      </c>
      <c r="D5168">
        <v>42.15</v>
      </c>
      <c r="E5168">
        <v>708.96</v>
      </c>
    </row>
    <row r="5169" spans="1:5" x14ac:dyDescent="0.3">
      <c r="A5169" s="1" t="s">
        <v>29</v>
      </c>
      <c r="B5169" s="2">
        <v>43794</v>
      </c>
      <c r="C5169">
        <v>6.23</v>
      </c>
      <c r="D5169">
        <v>42.15</v>
      </c>
      <c r="E5169">
        <v>262.60000000000002</v>
      </c>
    </row>
    <row r="5170" spans="1:5" x14ac:dyDescent="0.3">
      <c r="A5170" s="1" t="s">
        <v>41</v>
      </c>
      <c r="B5170" s="2">
        <v>43794</v>
      </c>
      <c r="C5170">
        <v>3.16</v>
      </c>
      <c r="D5170">
        <v>42.15</v>
      </c>
      <c r="E5170">
        <v>133.19</v>
      </c>
    </row>
    <row r="5171" spans="1:5" x14ac:dyDescent="0.3">
      <c r="A5171" s="1" t="s">
        <v>34</v>
      </c>
      <c r="B5171" s="2">
        <v>43794</v>
      </c>
      <c r="C5171">
        <v>10.11</v>
      </c>
      <c r="D5171">
        <v>42.15</v>
      </c>
      <c r="E5171">
        <v>426.14</v>
      </c>
    </row>
    <row r="5172" spans="1:5" x14ac:dyDescent="0.3">
      <c r="A5172" s="1" t="s">
        <v>41</v>
      </c>
      <c r="B5172" s="2">
        <v>43794</v>
      </c>
      <c r="C5172">
        <v>6.91</v>
      </c>
      <c r="D5172">
        <v>42.15</v>
      </c>
      <c r="E5172">
        <v>291.26</v>
      </c>
    </row>
    <row r="5173" spans="1:5" x14ac:dyDescent="0.3">
      <c r="A5173" s="1" t="s">
        <v>35</v>
      </c>
      <c r="B5173" s="2">
        <v>43794</v>
      </c>
      <c r="C5173">
        <v>9.0299999999999994</v>
      </c>
      <c r="D5173">
        <v>42.15</v>
      </c>
      <c r="E5173">
        <v>380.62</v>
      </c>
    </row>
    <row r="5174" spans="1:5" x14ac:dyDescent="0.3">
      <c r="A5174" s="1" t="s">
        <v>34</v>
      </c>
      <c r="B5174" s="2">
        <v>43794</v>
      </c>
      <c r="C5174">
        <v>3.49</v>
      </c>
      <c r="D5174">
        <v>42.15</v>
      </c>
      <c r="E5174">
        <v>147.1</v>
      </c>
    </row>
    <row r="5175" spans="1:5" x14ac:dyDescent="0.3">
      <c r="A5175" s="1" t="s">
        <v>34</v>
      </c>
      <c r="B5175" s="2">
        <v>43795</v>
      </c>
      <c r="C5175">
        <v>12.22</v>
      </c>
      <c r="D5175">
        <v>42.15</v>
      </c>
      <c r="E5175">
        <v>515.07000000000005</v>
      </c>
    </row>
    <row r="5176" spans="1:5" x14ac:dyDescent="0.3">
      <c r="A5176" s="1" t="s">
        <v>29</v>
      </c>
      <c r="B5176" s="2">
        <v>43795</v>
      </c>
      <c r="C5176">
        <v>11.07</v>
      </c>
      <c r="D5176">
        <v>42.15</v>
      </c>
      <c r="E5176">
        <v>466.6</v>
      </c>
    </row>
    <row r="5177" spans="1:5" x14ac:dyDescent="0.3">
      <c r="A5177" s="1" t="s">
        <v>34</v>
      </c>
      <c r="B5177" s="2">
        <v>43795</v>
      </c>
      <c r="C5177">
        <v>8.8800000000000008</v>
      </c>
      <c r="D5177">
        <v>42.15</v>
      </c>
      <c r="E5177">
        <v>374.29</v>
      </c>
    </row>
    <row r="5178" spans="1:5" x14ac:dyDescent="0.3">
      <c r="A5178" s="1" t="s">
        <v>28</v>
      </c>
      <c r="B5178" s="2">
        <v>43795</v>
      </c>
      <c r="C5178">
        <v>0.56000000000000005</v>
      </c>
      <c r="D5178">
        <v>42.15</v>
      </c>
      <c r="E5178">
        <v>23.6</v>
      </c>
    </row>
    <row r="5179" spans="1:5" x14ac:dyDescent="0.3">
      <c r="A5179" s="1" t="s">
        <v>28</v>
      </c>
      <c r="B5179" s="2">
        <v>43795</v>
      </c>
      <c r="C5179">
        <v>0.88</v>
      </c>
      <c r="D5179">
        <v>42.15</v>
      </c>
      <c r="E5179">
        <v>37.090000000000003</v>
      </c>
    </row>
    <row r="5180" spans="1:5" x14ac:dyDescent="0.3">
      <c r="A5180" s="1" t="s">
        <v>34</v>
      </c>
      <c r="B5180" s="2">
        <v>43795</v>
      </c>
      <c r="C5180">
        <v>9.82</v>
      </c>
      <c r="D5180">
        <v>42.15</v>
      </c>
      <c r="E5180">
        <v>413.91</v>
      </c>
    </row>
    <row r="5181" spans="1:5" x14ac:dyDescent="0.3">
      <c r="A5181" s="1" t="s">
        <v>29</v>
      </c>
      <c r="B5181" s="2">
        <v>43795</v>
      </c>
      <c r="C5181">
        <v>14.52</v>
      </c>
      <c r="D5181">
        <v>42.15</v>
      </c>
      <c r="E5181">
        <v>612.02</v>
      </c>
    </row>
    <row r="5182" spans="1:5" x14ac:dyDescent="0.3">
      <c r="A5182" s="1" t="s">
        <v>28</v>
      </c>
      <c r="B5182" s="2">
        <v>43795</v>
      </c>
      <c r="C5182">
        <v>5.71</v>
      </c>
      <c r="D5182">
        <v>42.15</v>
      </c>
      <c r="E5182">
        <v>240.68</v>
      </c>
    </row>
    <row r="5183" spans="1:5" x14ac:dyDescent="0.3">
      <c r="A5183" s="1" t="s">
        <v>28</v>
      </c>
      <c r="B5183" s="2">
        <v>43795</v>
      </c>
      <c r="C5183">
        <v>6.1</v>
      </c>
      <c r="D5183">
        <v>42.15</v>
      </c>
      <c r="E5183">
        <v>257.12</v>
      </c>
    </row>
    <row r="5184" spans="1:5" x14ac:dyDescent="0.3">
      <c r="A5184" s="1" t="s">
        <v>34</v>
      </c>
      <c r="B5184" s="2">
        <v>43796</v>
      </c>
      <c r="C5184">
        <v>10.99</v>
      </c>
      <c r="D5184">
        <v>42.15</v>
      </c>
      <c r="E5184">
        <v>463.23</v>
      </c>
    </row>
    <row r="5185" spans="1:5" x14ac:dyDescent="0.3">
      <c r="A5185" s="1" t="s">
        <v>28</v>
      </c>
      <c r="B5185" s="2">
        <v>43796</v>
      </c>
      <c r="C5185">
        <v>9.85</v>
      </c>
      <c r="D5185">
        <v>42.15</v>
      </c>
      <c r="E5185">
        <v>415.18</v>
      </c>
    </row>
    <row r="5186" spans="1:5" x14ac:dyDescent="0.3">
      <c r="A5186" s="1" t="s">
        <v>34</v>
      </c>
      <c r="B5186" s="2">
        <v>43796</v>
      </c>
      <c r="C5186">
        <v>7.79</v>
      </c>
      <c r="D5186">
        <v>42.15</v>
      </c>
      <c r="E5186">
        <v>328.35</v>
      </c>
    </row>
    <row r="5187" spans="1:5" x14ac:dyDescent="0.3">
      <c r="A5187" s="1" t="s">
        <v>28</v>
      </c>
      <c r="B5187" s="2">
        <v>43796</v>
      </c>
      <c r="C5187">
        <v>2.69</v>
      </c>
      <c r="D5187">
        <v>42.15</v>
      </c>
      <c r="E5187">
        <v>113.38</v>
      </c>
    </row>
    <row r="5188" spans="1:5" x14ac:dyDescent="0.3">
      <c r="A5188" s="1" t="s">
        <v>28</v>
      </c>
      <c r="B5188" s="2">
        <v>43796</v>
      </c>
      <c r="C5188">
        <v>8.25</v>
      </c>
      <c r="D5188">
        <v>42.15</v>
      </c>
      <c r="E5188">
        <v>347.74</v>
      </c>
    </row>
    <row r="5189" spans="1:5" x14ac:dyDescent="0.3">
      <c r="A5189" s="1" t="s">
        <v>29</v>
      </c>
      <c r="B5189" s="2">
        <v>43798</v>
      </c>
      <c r="C5189">
        <v>10.119999999999999</v>
      </c>
      <c r="D5189">
        <v>42.15</v>
      </c>
      <c r="E5189">
        <v>426.56</v>
      </c>
    </row>
    <row r="5190" spans="1:5" x14ac:dyDescent="0.3">
      <c r="A5190" s="1" t="s">
        <v>35</v>
      </c>
      <c r="B5190" s="2">
        <v>43798</v>
      </c>
      <c r="C5190">
        <v>10.98</v>
      </c>
      <c r="D5190">
        <v>42.15</v>
      </c>
      <c r="E5190">
        <v>462.81</v>
      </c>
    </row>
    <row r="5191" spans="1:5" x14ac:dyDescent="0.3">
      <c r="A5191" s="1" t="s">
        <v>34</v>
      </c>
      <c r="B5191" s="2">
        <v>43798</v>
      </c>
      <c r="C5191">
        <v>10.65</v>
      </c>
      <c r="D5191">
        <v>42.15</v>
      </c>
      <c r="E5191">
        <v>448.9</v>
      </c>
    </row>
    <row r="5192" spans="1:5" x14ac:dyDescent="0.3">
      <c r="A5192" s="1" t="s">
        <v>34</v>
      </c>
      <c r="B5192" s="2">
        <v>43798</v>
      </c>
      <c r="C5192">
        <v>10.53</v>
      </c>
      <c r="D5192">
        <v>42.15</v>
      </c>
      <c r="E5192">
        <v>443.84</v>
      </c>
    </row>
    <row r="5193" spans="1:5" x14ac:dyDescent="0.3">
      <c r="A5193" s="1" t="s">
        <v>28</v>
      </c>
      <c r="B5193" s="2">
        <v>43798</v>
      </c>
      <c r="C5193">
        <v>0.4</v>
      </c>
      <c r="D5193">
        <v>42.15</v>
      </c>
      <c r="E5193">
        <v>16.86</v>
      </c>
    </row>
    <row r="5194" spans="1:5" x14ac:dyDescent="0.3">
      <c r="A5194" s="1" t="s">
        <v>25</v>
      </c>
      <c r="B5194" s="2">
        <v>43798</v>
      </c>
      <c r="C5194">
        <v>3.41</v>
      </c>
      <c r="D5194">
        <v>42.15</v>
      </c>
      <c r="E5194">
        <v>143.72999999999999</v>
      </c>
    </row>
    <row r="5195" spans="1:5" x14ac:dyDescent="0.3">
      <c r="A5195" s="1" t="s">
        <v>28</v>
      </c>
      <c r="B5195" s="2">
        <v>43798</v>
      </c>
      <c r="C5195">
        <v>6.56</v>
      </c>
      <c r="D5195">
        <v>42.15</v>
      </c>
      <c r="E5195">
        <v>276.5</v>
      </c>
    </row>
    <row r="5196" spans="1:5" x14ac:dyDescent="0.3">
      <c r="A5196" s="1" t="s">
        <v>41</v>
      </c>
      <c r="B5196" s="2">
        <v>43798</v>
      </c>
      <c r="C5196">
        <v>7.91</v>
      </c>
      <c r="D5196">
        <v>42.15</v>
      </c>
      <c r="E5196">
        <v>333.41</v>
      </c>
    </row>
    <row r="5197" spans="1:5" x14ac:dyDescent="0.3">
      <c r="A5197" s="1" t="s">
        <v>23</v>
      </c>
      <c r="B5197" s="2">
        <v>43798</v>
      </c>
      <c r="C5197">
        <v>4.74</v>
      </c>
      <c r="D5197">
        <v>42.15</v>
      </c>
      <c r="E5197">
        <v>199.79</v>
      </c>
    </row>
    <row r="5198" spans="1:5" x14ac:dyDescent="0.3">
      <c r="A5198" s="1" t="s">
        <v>35</v>
      </c>
      <c r="B5198" s="2">
        <v>43798</v>
      </c>
      <c r="C5198">
        <v>7.78</v>
      </c>
      <c r="D5198">
        <v>42.15</v>
      </c>
      <c r="E5198">
        <v>327.93</v>
      </c>
    </row>
    <row r="5199" spans="1:5" x14ac:dyDescent="0.3">
      <c r="A5199" s="1" t="s">
        <v>28</v>
      </c>
      <c r="B5199" s="2">
        <v>43798</v>
      </c>
      <c r="C5199">
        <v>1.22</v>
      </c>
      <c r="D5199">
        <v>42.15</v>
      </c>
      <c r="E5199">
        <v>51.42</v>
      </c>
    </row>
    <row r="5200" spans="1:5" x14ac:dyDescent="0.3">
      <c r="A5200" s="1" t="s">
        <v>29</v>
      </c>
      <c r="B5200" s="2">
        <v>43798</v>
      </c>
      <c r="C5200">
        <v>4.9800000000000004</v>
      </c>
      <c r="D5200">
        <v>42.15</v>
      </c>
      <c r="E5200">
        <v>209.91</v>
      </c>
    </row>
    <row r="5201" spans="1:5" x14ac:dyDescent="0.3">
      <c r="A5201" s="1" t="s">
        <v>41</v>
      </c>
      <c r="B5201" s="2">
        <v>43798</v>
      </c>
      <c r="C5201">
        <v>6.31</v>
      </c>
      <c r="D5201">
        <v>42.15</v>
      </c>
      <c r="E5201">
        <v>265.97000000000003</v>
      </c>
    </row>
    <row r="5202" spans="1:5" x14ac:dyDescent="0.3">
      <c r="A5202" s="1" t="s">
        <v>34</v>
      </c>
      <c r="B5202" s="2">
        <v>43798</v>
      </c>
      <c r="C5202">
        <v>9.69</v>
      </c>
      <c r="D5202">
        <v>42.15</v>
      </c>
      <c r="E5202">
        <v>408.43</v>
      </c>
    </row>
    <row r="5203" spans="1:5" x14ac:dyDescent="0.3">
      <c r="A5203" s="1" t="s">
        <v>41</v>
      </c>
      <c r="B5203" s="2">
        <v>43798</v>
      </c>
      <c r="C5203">
        <v>9.93</v>
      </c>
      <c r="D5203">
        <v>42.15</v>
      </c>
      <c r="E5203">
        <v>418.55</v>
      </c>
    </row>
    <row r="5204" spans="1:5" x14ac:dyDescent="0.3">
      <c r="A5204" s="1" t="s">
        <v>28</v>
      </c>
      <c r="B5204" s="2">
        <v>43798</v>
      </c>
      <c r="C5204">
        <v>1.43</v>
      </c>
      <c r="D5204">
        <v>42.15</v>
      </c>
      <c r="E5204">
        <v>60.28</v>
      </c>
    </row>
    <row r="5205" spans="1:5" x14ac:dyDescent="0.3">
      <c r="A5205" s="1" t="s">
        <v>34</v>
      </c>
      <c r="B5205" s="2">
        <v>43798</v>
      </c>
      <c r="C5205">
        <v>6.36</v>
      </c>
      <c r="D5205">
        <v>42.15</v>
      </c>
      <c r="E5205">
        <v>268.07</v>
      </c>
    </row>
    <row r="5206" spans="1:5" x14ac:dyDescent="0.3">
      <c r="A5206" s="1" t="s">
        <v>41</v>
      </c>
      <c r="B5206" s="2">
        <v>43798</v>
      </c>
      <c r="C5206">
        <v>10.51</v>
      </c>
      <c r="D5206">
        <v>42.15</v>
      </c>
      <c r="E5206">
        <v>443</v>
      </c>
    </row>
    <row r="5207" spans="1:5" x14ac:dyDescent="0.3">
      <c r="A5207" s="1" t="s">
        <v>41</v>
      </c>
      <c r="B5207" s="2">
        <v>43798</v>
      </c>
      <c r="C5207">
        <v>8.0399999999999991</v>
      </c>
      <c r="D5207">
        <v>42.15</v>
      </c>
      <c r="E5207">
        <v>338.89</v>
      </c>
    </row>
    <row r="5208" spans="1:5" x14ac:dyDescent="0.3">
      <c r="A5208" s="1" t="s">
        <v>41</v>
      </c>
      <c r="B5208" s="2">
        <v>43799</v>
      </c>
      <c r="C5208">
        <v>9.6300000000000008</v>
      </c>
      <c r="D5208">
        <v>42.15</v>
      </c>
      <c r="E5208">
        <v>405.91</v>
      </c>
    </row>
    <row r="5209" spans="1:5" x14ac:dyDescent="0.3">
      <c r="A5209" s="1" t="s">
        <v>34</v>
      </c>
      <c r="B5209" s="2">
        <v>43799</v>
      </c>
      <c r="C5209">
        <v>8.51</v>
      </c>
      <c r="D5209">
        <v>42.15</v>
      </c>
      <c r="E5209">
        <v>358.7</v>
      </c>
    </row>
    <row r="5210" spans="1:5" x14ac:dyDescent="0.3">
      <c r="A5210" s="1" t="s">
        <v>23</v>
      </c>
      <c r="B5210" s="2">
        <v>43799</v>
      </c>
      <c r="C5210">
        <v>3.27</v>
      </c>
      <c r="D5210">
        <v>42.15</v>
      </c>
      <c r="E5210">
        <v>137.83000000000001</v>
      </c>
    </row>
    <row r="5211" spans="1:5" x14ac:dyDescent="0.3">
      <c r="A5211" s="1" t="s">
        <v>41</v>
      </c>
      <c r="B5211" s="2">
        <v>43799</v>
      </c>
      <c r="C5211">
        <v>3.08</v>
      </c>
      <c r="D5211">
        <v>42.15</v>
      </c>
      <c r="E5211">
        <v>129.82</v>
      </c>
    </row>
    <row r="5212" spans="1:5" x14ac:dyDescent="0.3">
      <c r="A5212" s="1" t="s">
        <v>41</v>
      </c>
      <c r="B5212" s="2">
        <v>43799</v>
      </c>
      <c r="C5212">
        <v>3.09</v>
      </c>
      <c r="D5212">
        <v>42.15</v>
      </c>
      <c r="E5212">
        <v>130.24</v>
      </c>
    </row>
    <row r="5213" spans="1:5" x14ac:dyDescent="0.3">
      <c r="A5213" s="1" t="s">
        <v>35</v>
      </c>
      <c r="B5213" s="2">
        <v>43801</v>
      </c>
      <c r="C5213">
        <v>15.52</v>
      </c>
      <c r="D5213">
        <v>42.15</v>
      </c>
      <c r="E5213">
        <v>654.16999999999996</v>
      </c>
    </row>
    <row r="5214" spans="1:5" x14ac:dyDescent="0.3">
      <c r="A5214" s="1" t="s">
        <v>28</v>
      </c>
      <c r="B5214" s="2">
        <v>43801</v>
      </c>
      <c r="C5214">
        <v>3.75</v>
      </c>
      <c r="D5214">
        <v>42.15</v>
      </c>
      <c r="E5214">
        <v>158.06</v>
      </c>
    </row>
    <row r="5215" spans="1:5" x14ac:dyDescent="0.3">
      <c r="A5215" s="1" t="s">
        <v>28</v>
      </c>
      <c r="B5215" s="2">
        <v>43801</v>
      </c>
      <c r="C5215">
        <v>5.89</v>
      </c>
      <c r="D5215">
        <v>42.15</v>
      </c>
      <c r="E5215">
        <v>248.26</v>
      </c>
    </row>
    <row r="5216" spans="1:5" x14ac:dyDescent="0.3">
      <c r="A5216" s="1" t="s">
        <v>29</v>
      </c>
      <c r="B5216" s="2">
        <v>43801</v>
      </c>
      <c r="C5216">
        <v>15.68</v>
      </c>
      <c r="D5216">
        <v>42.15</v>
      </c>
      <c r="E5216">
        <v>660.91</v>
      </c>
    </row>
    <row r="5217" spans="1:5" x14ac:dyDescent="0.3">
      <c r="A5217" s="1" t="s">
        <v>34</v>
      </c>
      <c r="B5217" s="2">
        <v>43801</v>
      </c>
      <c r="C5217">
        <v>10.02</v>
      </c>
      <c r="D5217">
        <v>42.15</v>
      </c>
      <c r="E5217">
        <v>422.34</v>
      </c>
    </row>
    <row r="5218" spans="1:5" x14ac:dyDescent="0.3">
      <c r="A5218" s="1" t="s">
        <v>35</v>
      </c>
      <c r="B5218" s="2">
        <v>43801</v>
      </c>
      <c r="C5218">
        <v>7.45</v>
      </c>
      <c r="D5218">
        <v>42.15</v>
      </c>
      <c r="E5218">
        <v>314.02</v>
      </c>
    </row>
    <row r="5219" spans="1:5" x14ac:dyDescent="0.3">
      <c r="A5219" s="1" t="s">
        <v>41</v>
      </c>
      <c r="B5219" s="2">
        <v>43801</v>
      </c>
      <c r="C5219">
        <v>5.08</v>
      </c>
      <c r="D5219">
        <v>42.15</v>
      </c>
      <c r="E5219">
        <v>214.12</v>
      </c>
    </row>
    <row r="5220" spans="1:5" x14ac:dyDescent="0.3">
      <c r="A5220" s="1" t="s">
        <v>41</v>
      </c>
      <c r="B5220" s="2">
        <v>43801</v>
      </c>
      <c r="C5220">
        <v>2.08</v>
      </c>
      <c r="D5220">
        <v>42.15</v>
      </c>
      <c r="E5220">
        <v>87.67</v>
      </c>
    </row>
    <row r="5221" spans="1:5" x14ac:dyDescent="0.3">
      <c r="A5221" s="1" t="s">
        <v>34</v>
      </c>
      <c r="B5221" s="2">
        <v>43801</v>
      </c>
      <c r="C5221">
        <v>4.97</v>
      </c>
      <c r="D5221">
        <v>42.15</v>
      </c>
      <c r="E5221">
        <v>209.49</v>
      </c>
    </row>
    <row r="5222" spans="1:5" x14ac:dyDescent="0.3">
      <c r="A5222" s="1" t="s">
        <v>34</v>
      </c>
      <c r="B5222" s="2">
        <v>43802</v>
      </c>
      <c r="C5222">
        <v>8.93</v>
      </c>
      <c r="D5222">
        <v>42.15</v>
      </c>
      <c r="E5222">
        <v>376.4</v>
      </c>
    </row>
    <row r="5223" spans="1:5" x14ac:dyDescent="0.3">
      <c r="A5223" s="1" t="s">
        <v>29</v>
      </c>
      <c r="B5223" s="2">
        <v>43802</v>
      </c>
      <c r="C5223">
        <v>7.19</v>
      </c>
      <c r="D5223">
        <v>42.15</v>
      </c>
      <c r="E5223">
        <v>303.06</v>
      </c>
    </row>
    <row r="5224" spans="1:5" x14ac:dyDescent="0.3">
      <c r="A5224" s="1" t="s">
        <v>34</v>
      </c>
      <c r="B5224" s="2">
        <v>43802</v>
      </c>
      <c r="C5224">
        <v>7.44</v>
      </c>
      <c r="D5224">
        <v>42.15</v>
      </c>
      <c r="E5224">
        <v>313.60000000000002</v>
      </c>
    </row>
    <row r="5225" spans="1:5" x14ac:dyDescent="0.3">
      <c r="A5225" s="1" t="s">
        <v>41</v>
      </c>
      <c r="B5225" s="2">
        <v>43802</v>
      </c>
      <c r="C5225">
        <v>1.45</v>
      </c>
      <c r="D5225">
        <v>42.15</v>
      </c>
      <c r="E5225">
        <v>61.12</v>
      </c>
    </row>
    <row r="5226" spans="1:5" x14ac:dyDescent="0.3">
      <c r="A5226" s="1" t="s">
        <v>23</v>
      </c>
      <c r="B5226" s="2">
        <v>43802</v>
      </c>
      <c r="C5226">
        <v>3.2</v>
      </c>
      <c r="D5226">
        <v>42.15</v>
      </c>
      <c r="E5226">
        <v>134.88</v>
      </c>
    </row>
    <row r="5227" spans="1:5" x14ac:dyDescent="0.3">
      <c r="A5227" s="1" t="s">
        <v>41</v>
      </c>
      <c r="B5227" s="2">
        <v>43802</v>
      </c>
      <c r="C5227">
        <v>2.0099999999999998</v>
      </c>
      <c r="D5227">
        <v>42.15</v>
      </c>
      <c r="E5227">
        <v>84.72</v>
      </c>
    </row>
    <row r="5228" spans="1:5" x14ac:dyDescent="0.3">
      <c r="A5228" s="1" t="s">
        <v>34</v>
      </c>
      <c r="B5228" s="2">
        <v>43802</v>
      </c>
      <c r="C5228">
        <v>8.6300000000000008</v>
      </c>
      <c r="D5228">
        <v>42.15</v>
      </c>
      <c r="E5228">
        <v>363.76</v>
      </c>
    </row>
    <row r="5229" spans="1:5" x14ac:dyDescent="0.3">
      <c r="A5229" s="1" t="s">
        <v>35</v>
      </c>
      <c r="B5229" s="2">
        <v>43802</v>
      </c>
      <c r="C5229">
        <v>4.45</v>
      </c>
      <c r="D5229">
        <v>42.15</v>
      </c>
      <c r="E5229">
        <v>187.57</v>
      </c>
    </row>
    <row r="5230" spans="1:5" x14ac:dyDescent="0.3">
      <c r="A5230" s="1" t="s">
        <v>34</v>
      </c>
      <c r="B5230" s="2">
        <v>43803</v>
      </c>
      <c r="C5230">
        <v>12.27</v>
      </c>
      <c r="D5230">
        <v>42.15</v>
      </c>
      <c r="E5230">
        <v>517.17999999999995</v>
      </c>
    </row>
    <row r="5231" spans="1:5" x14ac:dyDescent="0.3">
      <c r="A5231" s="1" t="s">
        <v>29</v>
      </c>
      <c r="B5231" s="2">
        <v>43803</v>
      </c>
      <c r="C5231">
        <v>7.74</v>
      </c>
      <c r="D5231">
        <v>42.15</v>
      </c>
      <c r="E5231">
        <v>326.24</v>
      </c>
    </row>
    <row r="5232" spans="1:5" x14ac:dyDescent="0.3">
      <c r="A5232" s="1" t="s">
        <v>23</v>
      </c>
      <c r="B5232" s="2">
        <v>43803</v>
      </c>
      <c r="C5232">
        <v>4.55</v>
      </c>
      <c r="D5232">
        <v>42.15</v>
      </c>
      <c r="E5232">
        <v>191.78</v>
      </c>
    </row>
    <row r="5233" spans="1:5" x14ac:dyDescent="0.3">
      <c r="A5233" s="1" t="s">
        <v>41</v>
      </c>
      <c r="B5233" s="2">
        <v>43803</v>
      </c>
      <c r="C5233">
        <v>5.16</v>
      </c>
      <c r="D5233">
        <v>42.15</v>
      </c>
      <c r="E5233">
        <v>217.49</v>
      </c>
    </row>
    <row r="5234" spans="1:5" x14ac:dyDescent="0.3">
      <c r="A5234" s="1" t="s">
        <v>34</v>
      </c>
      <c r="B5234" s="2">
        <v>43803</v>
      </c>
      <c r="C5234">
        <v>9.15</v>
      </c>
      <c r="D5234">
        <v>42.15</v>
      </c>
      <c r="E5234">
        <v>385.67</v>
      </c>
    </row>
    <row r="5235" spans="1:5" x14ac:dyDescent="0.3">
      <c r="A5235" s="1" t="s">
        <v>29</v>
      </c>
      <c r="B5235" s="2">
        <v>43803</v>
      </c>
      <c r="C5235">
        <v>8.18</v>
      </c>
      <c r="D5235">
        <v>42.15</v>
      </c>
      <c r="E5235">
        <v>344.79</v>
      </c>
    </row>
    <row r="5236" spans="1:5" x14ac:dyDescent="0.3">
      <c r="A5236" s="1" t="s">
        <v>41</v>
      </c>
      <c r="B5236" s="2">
        <v>43803</v>
      </c>
      <c r="C5236">
        <v>2.96</v>
      </c>
      <c r="D5236">
        <v>42.15</v>
      </c>
      <c r="E5236">
        <v>124.76</v>
      </c>
    </row>
    <row r="5237" spans="1:5" x14ac:dyDescent="0.3">
      <c r="A5237" s="1" t="s">
        <v>28</v>
      </c>
      <c r="B5237" s="2">
        <v>43803</v>
      </c>
      <c r="C5237">
        <v>6.44</v>
      </c>
      <c r="D5237">
        <v>42.15</v>
      </c>
      <c r="E5237">
        <v>271.45</v>
      </c>
    </row>
    <row r="5238" spans="1:5" x14ac:dyDescent="0.3">
      <c r="A5238" s="1" t="s">
        <v>28</v>
      </c>
      <c r="B5238" s="2">
        <v>43803</v>
      </c>
      <c r="C5238">
        <v>7.9</v>
      </c>
      <c r="D5238">
        <v>42.15</v>
      </c>
      <c r="E5238">
        <v>332.99</v>
      </c>
    </row>
    <row r="5239" spans="1:5" x14ac:dyDescent="0.3">
      <c r="A5239" s="1" t="s">
        <v>41</v>
      </c>
      <c r="B5239" s="2">
        <v>43803</v>
      </c>
      <c r="C5239">
        <v>2.72</v>
      </c>
      <c r="D5239">
        <v>42.15</v>
      </c>
      <c r="E5239">
        <v>114.65</v>
      </c>
    </row>
    <row r="5240" spans="1:5" x14ac:dyDescent="0.3">
      <c r="A5240" s="1" t="s">
        <v>34</v>
      </c>
      <c r="B5240" s="2">
        <v>43804</v>
      </c>
      <c r="C5240">
        <v>9.0399999999999991</v>
      </c>
      <c r="D5240">
        <v>42.15</v>
      </c>
      <c r="E5240">
        <v>381.04</v>
      </c>
    </row>
    <row r="5241" spans="1:5" x14ac:dyDescent="0.3">
      <c r="A5241" s="1" t="s">
        <v>35</v>
      </c>
      <c r="B5241" s="2">
        <v>43804</v>
      </c>
      <c r="C5241">
        <v>8.26</v>
      </c>
      <c r="D5241">
        <v>42.15</v>
      </c>
      <c r="E5241">
        <v>348.16</v>
      </c>
    </row>
    <row r="5242" spans="1:5" x14ac:dyDescent="0.3">
      <c r="A5242" s="1" t="s">
        <v>25</v>
      </c>
      <c r="B5242" s="2">
        <v>43804</v>
      </c>
      <c r="C5242">
        <v>4.21</v>
      </c>
      <c r="D5242">
        <v>42.15</v>
      </c>
      <c r="E5242">
        <v>177.45</v>
      </c>
    </row>
    <row r="5243" spans="1:5" x14ac:dyDescent="0.3">
      <c r="A5243" s="1" t="s">
        <v>28</v>
      </c>
      <c r="B5243" s="2">
        <v>43804</v>
      </c>
      <c r="C5243">
        <v>1.2</v>
      </c>
      <c r="D5243">
        <v>42.15</v>
      </c>
      <c r="E5243">
        <v>50.58</v>
      </c>
    </row>
    <row r="5244" spans="1:5" x14ac:dyDescent="0.3">
      <c r="A5244" s="1" t="s">
        <v>29</v>
      </c>
      <c r="B5244" s="2">
        <v>43804</v>
      </c>
      <c r="C5244">
        <v>8.3699999999999992</v>
      </c>
      <c r="D5244">
        <v>42.15</v>
      </c>
      <c r="E5244">
        <v>352.8</v>
      </c>
    </row>
    <row r="5245" spans="1:5" x14ac:dyDescent="0.3">
      <c r="A5245" s="1" t="s">
        <v>41</v>
      </c>
      <c r="B5245" s="2">
        <v>43804</v>
      </c>
      <c r="C5245">
        <v>0.28000000000000003</v>
      </c>
      <c r="D5245">
        <v>42.15</v>
      </c>
      <c r="E5245">
        <v>11.8</v>
      </c>
    </row>
    <row r="5246" spans="1:5" x14ac:dyDescent="0.3">
      <c r="A5246" s="1" t="s">
        <v>34</v>
      </c>
      <c r="B5246" s="2">
        <v>43804</v>
      </c>
      <c r="C5246">
        <v>11.38</v>
      </c>
      <c r="D5246">
        <v>42.15</v>
      </c>
      <c r="E5246">
        <v>479.67</v>
      </c>
    </row>
    <row r="5247" spans="1:5" x14ac:dyDescent="0.3">
      <c r="A5247" s="1" t="s">
        <v>28</v>
      </c>
      <c r="B5247" s="2">
        <v>43804</v>
      </c>
      <c r="C5247">
        <v>9.85</v>
      </c>
      <c r="D5247">
        <v>42.15</v>
      </c>
      <c r="E5247">
        <v>415.18</v>
      </c>
    </row>
    <row r="5248" spans="1:5" x14ac:dyDescent="0.3">
      <c r="A5248" s="1" t="s">
        <v>35</v>
      </c>
      <c r="B5248" s="2">
        <v>43804</v>
      </c>
      <c r="C5248">
        <v>6.25</v>
      </c>
      <c r="D5248">
        <v>42.15</v>
      </c>
      <c r="E5248">
        <v>263.44</v>
      </c>
    </row>
    <row r="5249" spans="1:5" x14ac:dyDescent="0.3">
      <c r="A5249" s="1" t="s">
        <v>41</v>
      </c>
      <c r="B5249" s="2">
        <v>43804</v>
      </c>
      <c r="C5249">
        <v>4.07</v>
      </c>
      <c r="D5249">
        <v>42.15</v>
      </c>
      <c r="E5249">
        <v>171.55</v>
      </c>
    </row>
    <row r="5250" spans="1:5" x14ac:dyDescent="0.3">
      <c r="A5250" s="1" t="s">
        <v>34</v>
      </c>
      <c r="B5250" s="2">
        <v>43804</v>
      </c>
      <c r="C5250">
        <v>2.8</v>
      </c>
      <c r="D5250">
        <v>42.15</v>
      </c>
      <c r="E5250">
        <v>118.02</v>
      </c>
    </row>
    <row r="5251" spans="1:5" x14ac:dyDescent="0.3">
      <c r="A5251" s="1" t="s">
        <v>29</v>
      </c>
      <c r="B5251" s="2">
        <v>43804</v>
      </c>
      <c r="C5251">
        <v>3.68</v>
      </c>
      <c r="D5251">
        <v>42.15</v>
      </c>
      <c r="E5251">
        <v>155.11000000000001</v>
      </c>
    </row>
    <row r="5252" spans="1:5" x14ac:dyDescent="0.3">
      <c r="A5252" s="1" t="s">
        <v>29</v>
      </c>
      <c r="B5252" s="2">
        <v>43804</v>
      </c>
      <c r="C5252">
        <v>5.18</v>
      </c>
      <c r="D5252">
        <v>42.15</v>
      </c>
      <c r="E5252">
        <v>218.34</v>
      </c>
    </row>
    <row r="5253" spans="1:5" x14ac:dyDescent="0.3">
      <c r="A5253" s="1" t="s">
        <v>34</v>
      </c>
      <c r="B5253" s="2">
        <v>43805</v>
      </c>
      <c r="C5253">
        <v>12.03</v>
      </c>
      <c r="D5253">
        <v>42.15</v>
      </c>
      <c r="E5253">
        <v>507.07</v>
      </c>
    </row>
    <row r="5254" spans="1:5" x14ac:dyDescent="0.3">
      <c r="A5254" s="1" t="s">
        <v>28</v>
      </c>
      <c r="B5254" s="2">
        <v>43805</v>
      </c>
      <c r="C5254">
        <v>0.98</v>
      </c>
      <c r="D5254">
        <v>42.15</v>
      </c>
      <c r="E5254">
        <v>41.31</v>
      </c>
    </row>
    <row r="5255" spans="1:5" x14ac:dyDescent="0.3">
      <c r="A5255" s="1" t="s">
        <v>28</v>
      </c>
      <c r="B5255" s="2">
        <v>43805</v>
      </c>
      <c r="C5255">
        <v>2.64</v>
      </c>
      <c r="D5255">
        <v>42.15</v>
      </c>
      <c r="E5255">
        <v>111.28</v>
      </c>
    </row>
    <row r="5256" spans="1:5" x14ac:dyDescent="0.3">
      <c r="A5256" s="1" t="s">
        <v>29</v>
      </c>
      <c r="B5256" s="2">
        <v>43805</v>
      </c>
      <c r="C5256">
        <v>5.55</v>
      </c>
      <c r="D5256">
        <v>42.15</v>
      </c>
      <c r="E5256">
        <v>233.93</v>
      </c>
    </row>
    <row r="5257" spans="1:5" x14ac:dyDescent="0.3">
      <c r="A5257" s="1" t="s">
        <v>35</v>
      </c>
      <c r="B5257" s="2">
        <v>43806</v>
      </c>
      <c r="C5257">
        <v>4.45</v>
      </c>
      <c r="D5257">
        <v>42.15</v>
      </c>
      <c r="E5257">
        <v>187.57</v>
      </c>
    </row>
    <row r="5258" spans="1:5" x14ac:dyDescent="0.3">
      <c r="A5258" s="1" t="s">
        <v>25</v>
      </c>
      <c r="B5258" s="2">
        <v>43806</v>
      </c>
      <c r="C5258">
        <v>3.04</v>
      </c>
      <c r="D5258">
        <v>42.15</v>
      </c>
      <c r="E5258">
        <v>128.13999999999999</v>
      </c>
    </row>
    <row r="5259" spans="1:5" x14ac:dyDescent="0.3">
      <c r="A5259" s="1" t="s">
        <v>34</v>
      </c>
      <c r="B5259" s="2">
        <v>43806</v>
      </c>
      <c r="C5259">
        <v>11.33</v>
      </c>
      <c r="D5259">
        <v>42.15</v>
      </c>
      <c r="E5259">
        <v>477.56</v>
      </c>
    </row>
    <row r="5260" spans="1:5" x14ac:dyDescent="0.3">
      <c r="A5260" s="1" t="s">
        <v>34</v>
      </c>
      <c r="B5260" s="2">
        <v>43808</v>
      </c>
      <c r="C5260">
        <v>13.6</v>
      </c>
      <c r="D5260">
        <v>42.15</v>
      </c>
      <c r="E5260">
        <v>573.24</v>
      </c>
    </row>
    <row r="5261" spans="1:5" x14ac:dyDescent="0.3">
      <c r="A5261" s="1" t="s">
        <v>34</v>
      </c>
      <c r="B5261" s="2">
        <v>43808</v>
      </c>
      <c r="C5261">
        <v>3.04</v>
      </c>
      <c r="D5261">
        <v>42.15</v>
      </c>
      <c r="E5261">
        <v>128.13999999999999</v>
      </c>
    </row>
    <row r="5262" spans="1:5" x14ac:dyDescent="0.3">
      <c r="A5262" s="1" t="s">
        <v>35</v>
      </c>
      <c r="B5262" s="2">
        <v>43808</v>
      </c>
      <c r="C5262">
        <v>16.68</v>
      </c>
      <c r="D5262">
        <v>42.15</v>
      </c>
      <c r="E5262">
        <v>703.06</v>
      </c>
    </row>
    <row r="5263" spans="1:5" x14ac:dyDescent="0.3">
      <c r="A5263" s="1" t="s">
        <v>34</v>
      </c>
      <c r="B5263" s="2">
        <v>43808</v>
      </c>
      <c r="C5263">
        <v>9.49</v>
      </c>
      <c r="D5263">
        <v>42.15</v>
      </c>
      <c r="E5263">
        <v>400</v>
      </c>
    </row>
    <row r="5264" spans="1:5" x14ac:dyDescent="0.3">
      <c r="A5264" s="1" t="s">
        <v>35</v>
      </c>
      <c r="B5264" s="2">
        <v>43808</v>
      </c>
      <c r="C5264">
        <v>9.52</v>
      </c>
      <c r="D5264">
        <v>42.15</v>
      </c>
      <c r="E5264">
        <v>401.27</v>
      </c>
    </row>
    <row r="5265" spans="1:5" x14ac:dyDescent="0.3">
      <c r="A5265" s="1" t="s">
        <v>34</v>
      </c>
      <c r="B5265" s="2">
        <v>43808</v>
      </c>
      <c r="C5265">
        <v>3.27</v>
      </c>
      <c r="D5265">
        <v>42.15</v>
      </c>
      <c r="E5265">
        <v>137.83000000000001</v>
      </c>
    </row>
    <row r="5266" spans="1:5" x14ac:dyDescent="0.3">
      <c r="A5266" s="1" t="s">
        <v>41</v>
      </c>
      <c r="B5266" s="2">
        <v>43808</v>
      </c>
      <c r="C5266">
        <v>6.4</v>
      </c>
      <c r="D5266">
        <v>42.15</v>
      </c>
      <c r="E5266">
        <v>269.76</v>
      </c>
    </row>
    <row r="5267" spans="1:5" x14ac:dyDescent="0.3">
      <c r="A5267" s="1" t="s">
        <v>42</v>
      </c>
      <c r="B5267" s="2">
        <v>43808</v>
      </c>
      <c r="C5267">
        <v>8.86</v>
      </c>
      <c r="D5267">
        <v>42.15</v>
      </c>
      <c r="E5267">
        <v>373.45</v>
      </c>
    </row>
    <row r="5268" spans="1:5" x14ac:dyDescent="0.3">
      <c r="A5268" s="1" t="s">
        <v>34</v>
      </c>
      <c r="B5268" s="2">
        <v>43809</v>
      </c>
      <c r="C5268">
        <v>8.89</v>
      </c>
      <c r="D5268">
        <v>42.15</v>
      </c>
      <c r="E5268">
        <v>374.71</v>
      </c>
    </row>
    <row r="5269" spans="1:5" x14ac:dyDescent="0.3">
      <c r="A5269" s="1" t="s">
        <v>28</v>
      </c>
      <c r="B5269" s="2">
        <v>43809</v>
      </c>
      <c r="C5269">
        <v>0.63</v>
      </c>
      <c r="D5269">
        <v>42.15</v>
      </c>
      <c r="E5269">
        <v>26.56</v>
      </c>
    </row>
    <row r="5270" spans="1:5" x14ac:dyDescent="0.3">
      <c r="A5270" s="1" t="s">
        <v>34</v>
      </c>
      <c r="B5270" s="2">
        <v>43809</v>
      </c>
      <c r="C5270">
        <v>6.54</v>
      </c>
      <c r="D5270">
        <v>42.15</v>
      </c>
      <c r="E5270">
        <v>275.66000000000003</v>
      </c>
    </row>
    <row r="5271" spans="1:5" x14ac:dyDescent="0.3">
      <c r="A5271" s="1" t="s">
        <v>28</v>
      </c>
      <c r="B5271" s="2">
        <v>43809</v>
      </c>
      <c r="C5271">
        <v>8.84</v>
      </c>
      <c r="D5271">
        <v>42.15</v>
      </c>
      <c r="E5271">
        <v>372.61</v>
      </c>
    </row>
    <row r="5272" spans="1:5" x14ac:dyDescent="0.3">
      <c r="A5272" s="1" t="s">
        <v>23</v>
      </c>
      <c r="B5272" s="2">
        <v>43809</v>
      </c>
      <c r="C5272">
        <v>0.75</v>
      </c>
      <c r="D5272">
        <v>42.15</v>
      </c>
      <c r="E5272">
        <v>31.61</v>
      </c>
    </row>
    <row r="5273" spans="1:5" x14ac:dyDescent="0.3">
      <c r="A5273" s="1" t="s">
        <v>41</v>
      </c>
      <c r="B5273" s="2">
        <v>43809</v>
      </c>
      <c r="C5273">
        <v>10.01</v>
      </c>
      <c r="D5273">
        <v>42.15</v>
      </c>
      <c r="E5273">
        <v>421.92</v>
      </c>
    </row>
    <row r="5274" spans="1:5" x14ac:dyDescent="0.3">
      <c r="A5274" s="1" t="s">
        <v>28</v>
      </c>
      <c r="B5274" s="2">
        <v>43809</v>
      </c>
      <c r="C5274">
        <v>9.4600000000000009</v>
      </c>
      <c r="D5274">
        <v>42.15</v>
      </c>
      <c r="E5274">
        <v>398.74</v>
      </c>
    </row>
    <row r="5275" spans="1:5" x14ac:dyDescent="0.3">
      <c r="A5275" s="1" t="s">
        <v>23</v>
      </c>
      <c r="B5275" s="2">
        <v>43809</v>
      </c>
      <c r="C5275">
        <v>1.1499999999999999</v>
      </c>
      <c r="D5275">
        <v>42.15</v>
      </c>
      <c r="E5275">
        <v>48.47</v>
      </c>
    </row>
    <row r="5276" spans="1:5" x14ac:dyDescent="0.3">
      <c r="A5276" s="1" t="s">
        <v>41</v>
      </c>
      <c r="B5276" s="2">
        <v>43809</v>
      </c>
      <c r="C5276">
        <v>5.08</v>
      </c>
      <c r="D5276">
        <v>42.15</v>
      </c>
      <c r="E5276">
        <v>214.12</v>
      </c>
    </row>
    <row r="5277" spans="1:5" x14ac:dyDescent="0.3">
      <c r="A5277" s="1" t="s">
        <v>35</v>
      </c>
      <c r="B5277" s="2">
        <v>43809</v>
      </c>
      <c r="C5277">
        <v>0.94</v>
      </c>
      <c r="D5277">
        <v>42.15</v>
      </c>
      <c r="E5277">
        <v>39.619999999999997</v>
      </c>
    </row>
    <row r="5278" spans="1:5" x14ac:dyDescent="0.3">
      <c r="A5278" s="1" t="s">
        <v>42</v>
      </c>
      <c r="B5278" s="2">
        <v>43809</v>
      </c>
      <c r="C5278">
        <v>0.49</v>
      </c>
      <c r="D5278">
        <v>42.15</v>
      </c>
      <c r="E5278">
        <v>20.65</v>
      </c>
    </row>
    <row r="5279" spans="1:5" x14ac:dyDescent="0.3">
      <c r="A5279" s="1" t="s">
        <v>34</v>
      </c>
      <c r="B5279" s="2">
        <v>43810</v>
      </c>
      <c r="C5279">
        <v>8.81</v>
      </c>
      <c r="D5279">
        <v>42.15</v>
      </c>
      <c r="E5279">
        <v>371.34</v>
      </c>
    </row>
    <row r="5280" spans="1:5" x14ac:dyDescent="0.3">
      <c r="A5280" s="1" t="s">
        <v>28</v>
      </c>
      <c r="B5280" s="2">
        <v>43810</v>
      </c>
      <c r="C5280">
        <v>5.12</v>
      </c>
      <c r="D5280">
        <v>42.15</v>
      </c>
      <c r="E5280">
        <v>215.81</v>
      </c>
    </row>
    <row r="5281" spans="1:5" x14ac:dyDescent="0.3">
      <c r="A5281" s="1" t="s">
        <v>34</v>
      </c>
      <c r="B5281" s="2">
        <v>43810</v>
      </c>
      <c r="C5281">
        <v>9.01</v>
      </c>
      <c r="D5281">
        <v>42.15</v>
      </c>
      <c r="E5281">
        <v>379.77</v>
      </c>
    </row>
    <row r="5282" spans="1:5" x14ac:dyDescent="0.3">
      <c r="A5282" s="1" t="s">
        <v>28</v>
      </c>
      <c r="B5282" s="2">
        <v>43810</v>
      </c>
      <c r="C5282">
        <v>6.75</v>
      </c>
      <c r="D5282">
        <v>42.15</v>
      </c>
      <c r="E5282">
        <v>284.51</v>
      </c>
    </row>
    <row r="5283" spans="1:5" x14ac:dyDescent="0.3">
      <c r="A5283" s="1" t="s">
        <v>34</v>
      </c>
      <c r="B5283" s="2">
        <v>43810</v>
      </c>
      <c r="C5283">
        <v>7.45</v>
      </c>
      <c r="D5283">
        <v>42.15</v>
      </c>
      <c r="E5283">
        <v>314.02</v>
      </c>
    </row>
    <row r="5284" spans="1:5" x14ac:dyDescent="0.3">
      <c r="A5284" s="1" t="s">
        <v>28</v>
      </c>
      <c r="B5284" s="2">
        <v>43810</v>
      </c>
      <c r="C5284">
        <v>2.46</v>
      </c>
      <c r="D5284">
        <v>42.15</v>
      </c>
      <c r="E5284">
        <v>103.69</v>
      </c>
    </row>
    <row r="5285" spans="1:5" x14ac:dyDescent="0.3">
      <c r="A5285" s="1" t="s">
        <v>34</v>
      </c>
      <c r="B5285" s="2">
        <v>43810</v>
      </c>
      <c r="C5285">
        <v>6.59</v>
      </c>
      <c r="D5285">
        <v>42.15</v>
      </c>
      <c r="E5285">
        <v>277.77</v>
      </c>
    </row>
    <row r="5286" spans="1:5" x14ac:dyDescent="0.3">
      <c r="A5286" s="1" t="s">
        <v>34</v>
      </c>
      <c r="B5286" s="2">
        <v>43810</v>
      </c>
      <c r="C5286">
        <v>3</v>
      </c>
      <c r="D5286">
        <v>42.15</v>
      </c>
      <c r="E5286">
        <v>126.45</v>
      </c>
    </row>
    <row r="5287" spans="1:5" x14ac:dyDescent="0.3">
      <c r="A5287" s="1" t="s">
        <v>28</v>
      </c>
      <c r="B5287" s="2">
        <v>43810</v>
      </c>
      <c r="C5287">
        <v>2.44</v>
      </c>
      <c r="D5287">
        <v>42.15</v>
      </c>
      <c r="E5287">
        <v>102.85</v>
      </c>
    </row>
    <row r="5288" spans="1:5" x14ac:dyDescent="0.3">
      <c r="A5288" s="1" t="s">
        <v>30</v>
      </c>
      <c r="B5288" s="2">
        <v>43810</v>
      </c>
      <c r="C5288">
        <v>8.89</v>
      </c>
      <c r="D5288">
        <v>42.15</v>
      </c>
      <c r="E5288">
        <v>374.71</v>
      </c>
    </row>
    <row r="5289" spans="1:5" x14ac:dyDescent="0.3">
      <c r="A5289" s="1" t="s">
        <v>28</v>
      </c>
      <c r="B5289" s="2">
        <v>43810</v>
      </c>
      <c r="C5289">
        <v>8.89</v>
      </c>
      <c r="D5289">
        <v>42.15</v>
      </c>
      <c r="E5289">
        <v>374.71</v>
      </c>
    </row>
    <row r="5290" spans="1:5" x14ac:dyDescent="0.3">
      <c r="A5290" s="1" t="s">
        <v>42</v>
      </c>
      <c r="B5290" s="2">
        <v>43810</v>
      </c>
      <c r="C5290">
        <v>3.93</v>
      </c>
      <c r="D5290">
        <v>42.15</v>
      </c>
      <c r="E5290">
        <v>165.65</v>
      </c>
    </row>
    <row r="5291" spans="1:5" x14ac:dyDescent="0.3">
      <c r="A5291" s="1" t="s">
        <v>34</v>
      </c>
      <c r="B5291" s="2">
        <v>43811</v>
      </c>
      <c r="C5291">
        <v>7.9</v>
      </c>
      <c r="D5291">
        <v>42.15</v>
      </c>
      <c r="E5291">
        <v>332.99</v>
      </c>
    </row>
    <row r="5292" spans="1:5" x14ac:dyDescent="0.3">
      <c r="A5292" s="1" t="s">
        <v>35</v>
      </c>
      <c r="B5292" s="2">
        <v>43811</v>
      </c>
      <c r="C5292">
        <v>10.35</v>
      </c>
      <c r="D5292">
        <v>42.15</v>
      </c>
      <c r="E5292">
        <v>436.25</v>
      </c>
    </row>
    <row r="5293" spans="1:5" x14ac:dyDescent="0.3">
      <c r="A5293" s="1" t="s">
        <v>25</v>
      </c>
      <c r="B5293" s="2">
        <v>43811</v>
      </c>
      <c r="C5293">
        <v>5.0999999999999996</v>
      </c>
      <c r="D5293">
        <v>42.15</v>
      </c>
      <c r="E5293">
        <v>214.97</v>
      </c>
    </row>
    <row r="5294" spans="1:5" x14ac:dyDescent="0.3">
      <c r="A5294" s="1" t="s">
        <v>30</v>
      </c>
      <c r="B5294" s="2">
        <v>43811</v>
      </c>
      <c r="C5294">
        <v>7.54</v>
      </c>
      <c r="D5294">
        <v>42.15</v>
      </c>
      <c r="E5294">
        <v>317.81</v>
      </c>
    </row>
    <row r="5295" spans="1:5" x14ac:dyDescent="0.3">
      <c r="A5295" s="1" t="s">
        <v>23</v>
      </c>
      <c r="B5295" s="2">
        <v>43811</v>
      </c>
      <c r="C5295">
        <v>2.4900000000000002</v>
      </c>
      <c r="D5295">
        <v>42.15</v>
      </c>
      <c r="E5295">
        <v>104.95</v>
      </c>
    </row>
    <row r="5296" spans="1:5" x14ac:dyDescent="0.3">
      <c r="A5296" s="1" t="s">
        <v>28</v>
      </c>
      <c r="B5296" s="2">
        <v>43811</v>
      </c>
      <c r="C5296">
        <v>0.77</v>
      </c>
      <c r="D5296">
        <v>42.15</v>
      </c>
      <c r="E5296">
        <v>32.46</v>
      </c>
    </row>
    <row r="5297" spans="1:5" x14ac:dyDescent="0.3">
      <c r="A5297" s="1" t="s">
        <v>35</v>
      </c>
      <c r="B5297" s="2">
        <v>43811</v>
      </c>
      <c r="C5297">
        <v>4.55</v>
      </c>
      <c r="D5297">
        <v>42.15</v>
      </c>
      <c r="E5297">
        <v>191.78</v>
      </c>
    </row>
    <row r="5298" spans="1:5" x14ac:dyDescent="0.3">
      <c r="A5298" s="1" t="s">
        <v>34</v>
      </c>
      <c r="B5298" s="2">
        <v>43811</v>
      </c>
      <c r="C5298">
        <v>7.66</v>
      </c>
      <c r="D5298">
        <v>42.15</v>
      </c>
      <c r="E5298">
        <v>322.87</v>
      </c>
    </row>
    <row r="5299" spans="1:5" x14ac:dyDescent="0.3">
      <c r="A5299" s="1" t="s">
        <v>34</v>
      </c>
      <c r="B5299" s="2">
        <v>43811</v>
      </c>
      <c r="C5299">
        <v>3.91</v>
      </c>
      <c r="D5299">
        <v>42.15</v>
      </c>
      <c r="E5299">
        <v>164.81</v>
      </c>
    </row>
    <row r="5300" spans="1:5" x14ac:dyDescent="0.3">
      <c r="A5300" s="1" t="s">
        <v>42</v>
      </c>
      <c r="B5300" s="2">
        <v>43811</v>
      </c>
      <c r="C5300">
        <v>6</v>
      </c>
      <c r="D5300">
        <v>42.15</v>
      </c>
      <c r="E5300">
        <v>252.9</v>
      </c>
    </row>
    <row r="5301" spans="1:5" x14ac:dyDescent="0.3">
      <c r="A5301" s="1" t="s">
        <v>42</v>
      </c>
      <c r="B5301" s="2">
        <v>43811</v>
      </c>
      <c r="C5301">
        <v>14.02</v>
      </c>
      <c r="D5301">
        <v>42.15</v>
      </c>
      <c r="E5301">
        <v>590.94000000000005</v>
      </c>
    </row>
    <row r="5302" spans="1:5" x14ac:dyDescent="0.3">
      <c r="A5302" s="1" t="s">
        <v>42</v>
      </c>
      <c r="B5302" s="2">
        <v>43811</v>
      </c>
      <c r="C5302">
        <v>2.8</v>
      </c>
      <c r="D5302">
        <v>42.15</v>
      </c>
      <c r="E5302">
        <v>118.02</v>
      </c>
    </row>
    <row r="5303" spans="1:5" x14ac:dyDescent="0.3">
      <c r="A5303" s="1" t="s">
        <v>34</v>
      </c>
      <c r="B5303" s="2">
        <v>43812</v>
      </c>
      <c r="C5303">
        <v>10.44</v>
      </c>
      <c r="D5303">
        <v>42.15</v>
      </c>
      <c r="E5303">
        <v>440.05</v>
      </c>
    </row>
    <row r="5304" spans="1:5" x14ac:dyDescent="0.3">
      <c r="A5304" s="1" t="s">
        <v>42</v>
      </c>
      <c r="B5304" s="2">
        <v>43812</v>
      </c>
      <c r="C5304">
        <v>2.57</v>
      </c>
      <c r="D5304">
        <v>42.15</v>
      </c>
      <c r="E5304">
        <v>108.33</v>
      </c>
    </row>
    <row r="5305" spans="1:5" x14ac:dyDescent="0.3">
      <c r="A5305" s="1" t="s">
        <v>34</v>
      </c>
      <c r="B5305" s="2">
        <v>43812</v>
      </c>
      <c r="C5305">
        <v>8.02</v>
      </c>
      <c r="D5305">
        <v>42.15</v>
      </c>
      <c r="E5305">
        <v>338.04</v>
      </c>
    </row>
    <row r="5306" spans="1:5" x14ac:dyDescent="0.3">
      <c r="A5306" s="1" t="s">
        <v>30</v>
      </c>
      <c r="B5306" s="2">
        <v>43812</v>
      </c>
      <c r="C5306">
        <v>9.92</v>
      </c>
      <c r="D5306">
        <v>42.15</v>
      </c>
      <c r="E5306">
        <v>418.13</v>
      </c>
    </row>
    <row r="5307" spans="1:5" x14ac:dyDescent="0.3">
      <c r="A5307" s="1" t="s">
        <v>23</v>
      </c>
      <c r="B5307" s="2">
        <v>43812</v>
      </c>
      <c r="C5307">
        <v>3.56</v>
      </c>
      <c r="D5307">
        <v>42.15</v>
      </c>
      <c r="E5307">
        <v>150.05000000000001</v>
      </c>
    </row>
    <row r="5308" spans="1:5" x14ac:dyDescent="0.3">
      <c r="A5308" s="1" t="s">
        <v>28</v>
      </c>
      <c r="B5308" s="2">
        <v>43812</v>
      </c>
      <c r="C5308">
        <v>1.87</v>
      </c>
      <c r="D5308">
        <v>42.15</v>
      </c>
      <c r="E5308">
        <v>78.819999999999993</v>
      </c>
    </row>
    <row r="5309" spans="1:5" x14ac:dyDescent="0.3">
      <c r="A5309" s="1" t="s">
        <v>29</v>
      </c>
      <c r="B5309" s="2">
        <v>43812</v>
      </c>
      <c r="C5309">
        <v>6.06</v>
      </c>
      <c r="D5309">
        <v>42.15</v>
      </c>
      <c r="E5309">
        <v>255.43</v>
      </c>
    </row>
    <row r="5310" spans="1:5" x14ac:dyDescent="0.3">
      <c r="A5310" s="1" t="s">
        <v>42</v>
      </c>
      <c r="B5310" s="2">
        <v>43812</v>
      </c>
      <c r="C5310">
        <v>4.2</v>
      </c>
      <c r="D5310">
        <v>42.15</v>
      </c>
      <c r="E5310">
        <v>177.03</v>
      </c>
    </row>
    <row r="5311" spans="1:5" x14ac:dyDescent="0.3">
      <c r="A5311" s="1" t="s">
        <v>42</v>
      </c>
      <c r="B5311" s="2">
        <v>43812</v>
      </c>
      <c r="C5311">
        <v>4.3099999999999996</v>
      </c>
      <c r="D5311">
        <v>42.15</v>
      </c>
      <c r="E5311">
        <v>181.67</v>
      </c>
    </row>
    <row r="5312" spans="1:5" x14ac:dyDescent="0.3">
      <c r="A5312" s="1" t="s">
        <v>42</v>
      </c>
      <c r="B5312" s="2">
        <v>43812</v>
      </c>
      <c r="C5312">
        <v>4.71</v>
      </c>
      <c r="D5312">
        <v>42.15</v>
      </c>
      <c r="E5312">
        <v>198.53</v>
      </c>
    </row>
    <row r="5313" spans="1:5" x14ac:dyDescent="0.3">
      <c r="A5313" s="1" t="s">
        <v>34</v>
      </c>
      <c r="B5313" s="2">
        <v>43813</v>
      </c>
      <c r="C5313">
        <v>7.37</v>
      </c>
      <c r="D5313">
        <v>42.15</v>
      </c>
      <c r="E5313">
        <v>310.64999999999998</v>
      </c>
    </row>
    <row r="5314" spans="1:5" x14ac:dyDescent="0.3">
      <c r="A5314" s="1" t="s">
        <v>28</v>
      </c>
      <c r="B5314" s="2">
        <v>43813</v>
      </c>
      <c r="C5314">
        <v>5.55</v>
      </c>
      <c r="D5314">
        <v>42.15</v>
      </c>
      <c r="E5314">
        <v>233.93</v>
      </c>
    </row>
    <row r="5315" spans="1:5" x14ac:dyDescent="0.3">
      <c r="A5315" s="1" t="s">
        <v>28</v>
      </c>
      <c r="B5315" s="2">
        <v>43813</v>
      </c>
      <c r="C5315">
        <v>2.38</v>
      </c>
      <c r="D5315">
        <v>42.15</v>
      </c>
      <c r="E5315">
        <v>100.32</v>
      </c>
    </row>
    <row r="5316" spans="1:5" x14ac:dyDescent="0.3">
      <c r="A5316" s="1" t="s">
        <v>42</v>
      </c>
      <c r="B5316" s="2">
        <v>43813</v>
      </c>
      <c r="C5316">
        <v>1.35</v>
      </c>
      <c r="D5316">
        <v>42.15</v>
      </c>
      <c r="E5316">
        <v>56.9</v>
      </c>
    </row>
    <row r="5317" spans="1:5" x14ac:dyDescent="0.3">
      <c r="A5317" s="1" t="s">
        <v>34</v>
      </c>
      <c r="B5317" s="2">
        <v>43815</v>
      </c>
      <c r="C5317">
        <v>13.79</v>
      </c>
      <c r="D5317">
        <v>42.15</v>
      </c>
      <c r="E5317">
        <v>581.25</v>
      </c>
    </row>
    <row r="5318" spans="1:5" x14ac:dyDescent="0.3">
      <c r="A5318" s="1" t="s">
        <v>35</v>
      </c>
      <c r="B5318" s="2">
        <v>43815</v>
      </c>
      <c r="C5318">
        <v>16.059999999999999</v>
      </c>
      <c r="D5318">
        <v>42.15</v>
      </c>
      <c r="E5318">
        <v>676.93</v>
      </c>
    </row>
    <row r="5319" spans="1:5" x14ac:dyDescent="0.3">
      <c r="A5319" s="1" t="s">
        <v>28</v>
      </c>
      <c r="B5319" s="2">
        <v>43815</v>
      </c>
      <c r="C5319">
        <v>3</v>
      </c>
      <c r="D5319">
        <v>42.15</v>
      </c>
      <c r="E5319">
        <v>126.45</v>
      </c>
    </row>
    <row r="5320" spans="1:5" x14ac:dyDescent="0.3">
      <c r="A5320" s="1" t="s">
        <v>29</v>
      </c>
      <c r="B5320" s="2">
        <v>43815</v>
      </c>
      <c r="C5320">
        <v>8.9600000000000009</v>
      </c>
      <c r="D5320">
        <v>42.15</v>
      </c>
      <c r="E5320">
        <v>377.66</v>
      </c>
    </row>
    <row r="5321" spans="1:5" x14ac:dyDescent="0.3">
      <c r="A5321" s="1" t="s">
        <v>34</v>
      </c>
      <c r="B5321" s="2">
        <v>43815</v>
      </c>
      <c r="C5321">
        <v>9.75</v>
      </c>
      <c r="D5321">
        <v>42.15</v>
      </c>
      <c r="E5321">
        <v>410.96</v>
      </c>
    </row>
    <row r="5322" spans="1:5" x14ac:dyDescent="0.3">
      <c r="A5322" s="1" t="s">
        <v>42</v>
      </c>
      <c r="B5322" s="2">
        <v>43815</v>
      </c>
      <c r="C5322">
        <v>1.24</v>
      </c>
      <c r="D5322">
        <v>42.15</v>
      </c>
      <c r="E5322">
        <v>52.27</v>
      </c>
    </row>
    <row r="5323" spans="1:5" x14ac:dyDescent="0.3">
      <c r="A5323" s="1" t="s">
        <v>35</v>
      </c>
      <c r="B5323" s="2">
        <v>43815</v>
      </c>
      <c r="C5323">
        <v>9.7799999999999994</v>
      </c>
      <c r="D5323">
        <v>42.15</v>
      </c>
      <c r="E5323">
        <v>412.23</v>
      </c>
    </row>
    <row r="5324" spans="1:5" x14ac:dyDescent="0.3">
      <c r="A5324" s="1" t="s">
        <v>34</v>
      </c>
      <c r="B5324" s="2">
        <v>43815</v>
      </c>
      <c r="C5324">
        <v>5.71</v>
      </c>
      <c r="D5324">
        <v>42.15</v>
      </c>
      <c r="E5324">
        <v>240.68</v>
      </c>
    </row>
    <row r="5325" spans="1:5" x14ac:dyDescent="0.3">
      <c r="A5325" s="1" t="s">
        <v>42</v>
      </c>
      <c r="B5325" s="2">
        <v>43815</v>
      </c>
      <c r="C5325">
        <v>10.57</v>
      </c>
      <c r="D5325">
        <v>42.15</v>
      </c>
      <c r="E5325">
        <v>445.53</v>
      </c>
    </row>
    <row r="5326" spans="1:5" x14ac:dyDescent="0.3">
      <c r="A5326" s="1" t="s">
        <v>28</v>
      </c>
      <c r="B5326" s="2">
        <v>43815</v>
      </c>
      <c r="C5326">
        <v>2.92</v>
      </c>
      <c r="D5326">
        <v>42.15</v>
      </c>
      <c r="E5326">
        <v>123.08</v>
      </c>
    </row>
    <row r="5327" spans="1:5" x14ac:dyDescent="0.3">
      <c r="A5327" s="1" t="s">
        <v>29</v>
      </c>
      <c r="B5327" s="2">
        <v>43815</v>
      </c>
      <c r="C5327">
        <v>9.91</v>
      </c>
      <c r="D5327">
        <v>42.15</v>
      </c>
      <c r="E5327">
        <v>417.71</v>
      </c>
    </row>
    <row r="5328" spans="1:5" x14ac:dyDescent="0.3">
      <c r="A5328" s="1" t="s">
        <v>42</v>
      </c>
      <c r="B5328" s="2">
        <v>43815</v>
      </c>
      <c r="C5328">
        <v>3.62</v>
      </c>
      <c r="D5328">
        <v>42.15</v>
      </c>
      <c r="E5328">
        <v>152.58000000000001</v>
      </c>
    </row>
    <row r="5329" spans="1:5" x14ac:dyDescent="0.3">
      <c r="A5329" s="1" t="s">
        <v>29</v>
      </c>
      <c r="B5329" s="2">
        <v>43815</v>
      </c>
      <c r="C5329">
        <v>8.4600000000000009</v>
      </c>
      <c r="D5329">
        <v>42.15</v>
      </c>
      <c r="E5329">
        <v>356.59</v>
      </c>
    </row>
    <row r="5330" spans="1:5" x14ac:dyDescent="0.3">
      <c r="A5330" s="1" t="s">
        <v>42</v>
      </c>
      <c r="B5330" s="2">
        <v>43815</v>
      </c>
      <c r="C5330">
        <v>4.4800000000000004</v>
      </c>
      <c r="D5330">
        <v>42.15</v>
      </c>
      <c r="E5330">
        <v>188.83</v>
      </c>
    </row>
    <row r="5331" spans="1:5" x14ac:dyDescent="0.3">
      <c r="A5331" s="1" t="s">
        <v>34</v>
      </c>
      <c r="B5331" s="2">
        <v>43816</v>
      </c>
      <c r="C5331">
        <v>9.07</v>
      </c>
      <c r="D5331">
        <v>42.15</v>
      </c>
      <c r="E5331">
        <v>382.3</v>
      </c>
    </row>
    <row r="5332" spans="1:5" x14ac:dyDescent="0.3">
      <c r="A5332" s="1" t="s">
        <v>34</v>
      </c>
      <c r="B5332" s="2">
        <v>43816</v>
      </c>
      <c r="C5332">
        <v>6.86</v>
      </c>
      <c r="D5332">
        <v>42.15</v>
      </c>
      <c r="E5332">
        <v>289.14999999999998</v>
      </c>
    </row>
    <row r="5333" spans="1:5" x14ac:dyDescent="0.3">
      <c r="A5333" s="1" t="s">
        <v>28</v>
      </c>
      <c r="B5333" s="2">
        <v>43816</v>
      </c>
      <c r="C5333">
        <v>1.1000000000000001</v>
      </c>
      <c r="D5333">
        <v>42.15</v>
      </c>
      <c r="E5333">
        <v>46.37</v>
      </c>
    </row>
    <row r="5334" spans="1:5" x14ac:dyDescent="0.3">
      <c r="A5334" s="1" t="s">
        <v>34</v>
      </c>
      <c r="B5334" s="2">
        <v>43816</v>
      </c>
      <c r="C5334">
        <v>6.63</v>
      </c>
      <c r="D5334">
        <v>42.15</v>
      </c>
      <c r="E5334">
        <v>279.45999999999998</v>
      </c>
    </row>
    <row r="5335" spans="1:5" x14ac:dyDescent="0.3">
      <c r="A5335" s="1" t="s">
        <v>42</v>
      </c>
      <c r="B5335" s="2">
        <v>43816</v>
      </c>
      <c r="C5335">
        <v>6.78</v>
      </c>
      <c r="D5335">
        <v>42.15</v>
      </c>
      <c r="E5335">
        <v>285.77999999999997</v>
      </c>
    </row>
    <row r="5336" spans="1:5" x14ac:dyDescent="0.3">
      <c r="A5336" s="1" t="s">
        <v>34</v>
      </c>
      <c r="B5336" s="2">
        <v>43816</v>
      </c>
      <c r="C5336">
        <v>8.15</v>
      </c>
      <c r="D5336">
        <v>42.15</v>
      </c>
      <c r="E5336">
        <v>343.52</v>
      </c>
    </row>
    <row r="5337" spans="1:5" x14ac:dyDescent="0.3">
      <c r="A5337" s="1" t="s">
        <v>29</v>
      </c>
      <c r="B5337" s="2">
        <v>43816</v>
      </c>
      <c r="C5337">
        <v>2.3199999999999998</v>
      </c>
      <c r="D5337">
        <v>42.15</v>
      </c>
      <c r="E5337">
        <v>97.79</v>
      </c>
    </row>
    <row r="5338" spans="1:5" x14ac:dyDescent="0.3">
      <c r="A5338" s="1" t="s">
        <v>28</v>
      </c>
      <c r="B5338" s="2">
        <v>43816</v>
      </c>
      <c r="C5338">
        <v>6.9</v>
      </c>
      <c r="D5338">
        <v>42.15</v>
      </c>
      <c r="E5338">
        <v>290.83999999999997</v>
      </c>
    </row>
    <row r="5339" spans="1:5" x14ac:dyDescent="0.3">
      <c r="A5339" s="1" t="s">
        <v>29</v>
      </c>
      <c r="B5339" s="2">
        <v>43816</v>
      </c>
      <c r="C5339">
        <v>8.64</v>
      </c>
      <c r="D5339">
        <v>42.15</v>
      </c>
      <c r="E5339">
        <v>364.18</v>
      </c>
    </row>
    <row r="5340" spans="1:5" x14ac:dyDescent="0.3">
      <c r="A5340" s="1" t="s">
        <v>42</v>
      </c>
      <c r="B5340" s="2">
        <v>43816</v>
      </c>
      <c r="C5340">
        <v>3.4</v>
      </c>
      <c r="D5340">
        <v>42.15</v>
      </c>
      <c r="E5340">
        <v>143.31</v>
      </c>
    </row>
    <row r="5341" spans="1:5" x14ac:dyDescent="0.3">
      <c r="A5341" s="1" t="s">
        <v>34</v>
      </c>
      <c r="B5341" s="2">
        <v>43817</v>
      </c>
      <c r="C5341">
        <v>9.06</v>
      </c>
      <c r="D5341">
        <v>42.15</v>
      </c>
      <c r="E5341">
        <v>381.88</v>
      </c>
    </row>
    <row r="5342" spans="1:5" x14ac:dyDescent="0.3">
      <c r="A5342" s="1" t="s">
        <v>34</v>
      </c>
      <c r="B5342" s="2">
        <v>43817</v>
      </c>
      <c r="C5342">
        <v>12.6</v>
      </c>
      <c r="D5342">
        <v>42.15</v>
      </c>
      <c r="E5342">
        <v>531.09</v>
      </c>
    </row>
    <row r="5343" spans="1:5" x14ac:dyDescent="0.3">
      <c r="A5343" s="1" t="s">
        <v>28</v>
      </c>
      <c r="B5343" s="2">
        <v>43817</v>
      </c>
      <c r="C5343">
        <v>7.35</v>
      </c>
      <c r="D5343">
        <v>42.15</v>
      </c>
      <c r="E5343">
        <v>309.8</v>
      </c>
    </row>
    <row r="5344" spans="1:5" x14ac:dyDescent="0.3">
      <c r="A5344" s="1" t="s">
        <v>28</v>
      </c>
      <c r="B5344" s="2">
        <v>43817</v>
      </c>
      <c r="C5344">
        <v>7.32</v>
      </c>
      <c r="D5344">
        <v>42.15</v>
      </c>
      <c r="E5344">
        <v>308.54000000000002</v>
      </c>
    </row>
    <row r="5345" spans="1:5" x14ac:dyDescent="0.3">
      <c r="A5345" s="1" t="s">
        <v>34</v>
      </c>
      <c r="B5345" s="2">
        <v>43817</v>
      </c>
      <c r="C5345">
        <v>5.34</v>
      </c>
      <c r="D5345">
        <v>42.15</v>
      </c>
      <c r="E5345">
        <v>225.08</v>
      </c>
    </row>
    <row r="5346" spans="1:5" x14ac:dyDescent="0.3">
      <c r="A5346" s="1" t="s">
        <v>29</v>
      </c>
      <c r="B5346" s="2">
        <v>43817</v>
      </c>
      <c r="C5346">
        <v>12.92</v>
      </c>
      <c r="D5346">
        <v>42.15</v>
      </c>
      <c r="E5346">
        <v>544.58000000000004</v>
      </c>
    </row>
    <row r="5347" spans="1:5" x14ac:dyDescent="0.3">
      <c r="A5347" s="1" t="s">
        <v>28</v>
      </c>
      <c r="B5347" s="2">
        <v>43817</v>
      </c>
      <c r="C5347">
        <v>2.6</v>
      </c>
      <c r="D5347">
        <v>42.15</v>
      </c>
      <c r="E5347">
        <v>109.59</v>
      </c>
    </row>
    <row r="5348" spans="1:5" x14ac:dyDescent="0.3">
      <c r="A5348" s="1" t="s">
        <v>42</v>
      </c>
      <c r="B5348" s="2">
        <v>43817</v>
      </c>
      <c r="C5348">
        <v>7.59</v>
      </c>
      <c r="D5348">
        <v>42.15</v>
      </c>
      <c r="E5348">
        <v>319.92</v>
      </c>
    </row>
    <row r="5349" spans="1:5" x14ac:dyDescent="0.3">
      <c r="A5349" s="1" t="s">
        <v>35</v>
      </c>
      <c r="B5349" s="2">
        <v>43818</v>
      </c>
      <c r="C5349">
        <v>11.28</v>
      </c>
      <c r="D5349">
        <v>42.15</v>
      </c>
      <c r="E5349">
        <v>475.45</v>
      </c>
    </row>
    <row r="5350" spans="1:5" x14ac:dyDescent="0.3">
      <c r="A5350" s="1" t="s">
        <v>34</v>
      </c>
      <c r="B5350" s="2">
        <v>43818</v>
      </c>
      <c r="C5350">
        <v>9.19</v>
      </c>
      <c r="D5350">
        <v>42.15</v>
      </c>
      <c r="E5350">
        <v>387.36</v>
      </c>
    </row>
    <row r="5351" spans="1:5" x14ac:dyDescent="0.3">
      <c r="A5351" s="1" t="s">
        <v>25</v>
      </c>
      <c r="B5351" s="2">
        <v>43818</v>
      </c>
      <c r="C5351">
        <v>4.17</v>
      </c>
      <c r="D5351">
        <v>42.15</v>
      </c>
      <c r="E5351">
        <v>175.77</v>
      </c>
    </row>
    <row r="5352" spans="1:5" x14ac:dyDescent="0.3">
      <c r="A5352" s="1" t="s">
        <v>34</v>
      </c>
      <c r="B5352" s="2">
        <v>43818</v>
      </c>
      <c r="C5352">
        <v>7.56</v>
      </c>
      <c r="D5352">
        <v>42.15</v>
      </c>
      <c r="E5352">
        <v>318.64999999999998</v>
      </c>
    </row>
    <row r="5353" spans="1:5" x14ac:dyDescent="0.3">
      <c r="A5353" s="1" t="s">
        <v>25</v>
      </c>
      <c r="B5353" s="2">
        <v>43818</v>
      </c>
      <c r="C5353">
        <v>3.99</v>
      </c>
      <c r="D5353">
        <v>42.15</v>
      </c>
      <c r="E5353">
        <v>168.18</v>
      </c>
    </row>
    <row r="5354" spans="1:5" x14ac:dyDescent="0.3">
      <c r="A5354" s="1" t="s">
        <v>29</v>
      </c>
      <c r="B5354" s="2">
        <v>43818</v>
      </c>
      <c r="C5354">
        <v>8.1</v>
      </c>
      <c r="D5354">
        <v>42.15</v>
      </c>
      <c r="E5354">
        <v>341.42</v>
      </c>
    </row>
    <row r="5355" spans="1:5" x14ac:dyDescent="0.3">
      <c r="A5355" s="1" t="s">
        <v>35</v>
      </c>
      <c r="B5355" s="2">
        <v>43818</v>
      </c>
      <c r="C5355">
        <v>4.4800000000000004</v>
      </c>
      <c r="D5355">
        <v>42.15</v>
      </c>
      <c r="E5355">
        <v>188.83</v>
      </c>
    </row>
    <row r="5356" spans="1:5" x14ac:dyDescent="0.3">
      <c r="A5356" s="1" t="s">
        <v>42</v>
      </c>
      <c r="B5356" s="2">
        <v>43818</v>
      </c>
      <c r="C5356">
        <v>6.43</v>
      </c>
      <c r="D5356">
        <v>42.15</v>
      </c>
      <c r="E5356">
        <v>271.02999999999997</v>
      </c>
    </row>
    <row r="5357" spans="1:5" x14ac:dyDescent="0.3">
      <c r="A5357" s="1" t="s">
        <v>42</v>
      </c>
      <c r="B5357" s="2">
        <v>43818</v>
      </c>
      <c r="C5357">
        <v>5.67</v>
      </c>
      <c r="D5357">
        <v>42.15</v>
      </c>
      <c r="E5357">
        <v>238.99</v>
      </c>
    </row>
    <row r="5358" spans="1:5" x14ac:dyDescent="0.3">
      <c r="A5358" s="1" t="s">
        <v>28</v>
      </c>
      <c r="B5358" s="2">
        <v>43818</v>
      </c>
      <c r="C5358">
        <v>1.45</v>
      </c>
      <c r="D5358">
        <v>42.15</v>
      </c>
      <c r="E5358">
        <v>61.12</v>
      </c>
    </row>
    <row r="5359" spans="1:5" x14ac:dyDescent="0.3">
      <c r="A5359" s="1" t="s">
        <v>34</v>
      </c>
      <c r="B5359" s="2">
        <v>43818</v>
      </c>
      <c r="C5359">
        <v>8.49</v>
      </c>
      <c r="D5359">
        <v>42.15</v>
      </c>
      <c r="E5359">
        <v>357.85</v>
      </c>
    </row>
    <row r="5360" spans="1:5" x14ac:dyDescent="0.3">
      <c r="A5360" s="1" t="s">
        <v>29</v>
      </c>
      <c r="B5360" s="2">
        <v>43818</v>
      </c>
      <c r="C5360">
        <v>8.14</v>
      </c>
      <c r="D5360">
        <v>42.15</v>
      </c>
      <c r="E5360">
        <v>343.1</v>
      </c>
    </row>
    <row r="5361" spans="1:5" x14ac:dyDescent="0.3">
      <c r="A5361" s="1" t="s">
        <v>25</v>
      </c>
      <c r="B5361" s="2">
        <v>43818</v>
      </c>
      <c r="C5361">
        <v>5.61</v>
      </c>
      <c r="D5361">
        <v>42.15</v>
      </c>
      <c r="E5361">
        <v>236.46</v>
      </c>
    </row>
    <row r="5362" spans="1:5" x14ac:dyDescent="0.3">
      <c r="A5362" s="1" t="s">
        <v>29</v>
      </c>
      <c r="B5362" s="2">
        <v>43818</v>
      </c>
      <c r="C5362">
        <v>2.35</v>
      </c>
      <c r="D5362">
        <v>42.15</v>
      </c>
      <c r="E5362">
        <v>99.05</v>
      </c>
    </row>
    <row r="5363" spans="1:5" x14ac:dyDescent="0.3">
      <c r="A5363" s="1" t="s">
        <v>34</v>
      </c>
      <c r="B5363" s="2">
        <v>43819</v>
      </c>
      <c r="C5363">
        <v>10.47</v>
      </c>
      <c r="D5363">
        <v>42.15</v>
      </c>
      <c r="E5363">
        <v>441.31</v>
      </c>
    </row>
    <row r="5364" spans="1:5" x14ac:dyDescent="0.3">
      <c r="A5364" s="1" t="s">
        <v>42</v>
      </c>
      <c r="B5364" s="2">
        <v>43819</v>
      </c>
      <c r="C5364">
        <v>1.25</v>
      </c>
      <c r="D5364">
        <v>42.15</v>
      </c>
      <c r="E5364">
        <v>52.69</v>
      </c>
    </row>
    <row r="5365" spans="1:5" x14ac:dyDescent="0.3">
      <c r="A5365" s="1" t="s">
        <v>23</v>
      </c>
      <c r="B5365" s="2">
        <v>43819</v>
      </c>
      <c r="C5365">
        <v>0.54</v>
      </c>
      <c r="D5365">
        <v>42.15</v>
      </c>
      <c r="E5365">
        <v>22.76</v>
      </c>
    </row>
    <row r="5366" spans="1:5" x14ac:dyDescent="0.3">
      <c r="A5366" s="1" t="s">
        <v>28</v>
      </c>
      <c r="B5366" s="2">
        <v>43819</v>
      </c>
      <c r="C5366">
        <v>3.11</v>
      </c>
      <c r="D5366">
        <v>42.15</v>
      </c>
      <c r="E5366">
        <v>131.09</v>
      </c>
    </row>
    <row r="5367" spans="1:5" x14ac:dyDescent="0.3">
      <c r="A5367" s="1" t="s">
        <v>29</v>
      </c>
      <c r="B5367" s="2">
        <v>43819</v>
      </c>
      <c r="C5367">
        <v>14.07</v>
      </c>
      <c r="D5367">
        <v>42.15</v>
      </c>
      <c r="E5367">
        <v>593.04999999999995</v>
      </c>
    </row>
    <row r="5368" spans="1:5" x14ac:dyDescent="0.3">
      <c r="A5368" s="1" t="s">
        <v>34</v>
      </c>
      <c r="B5368" s="2">
        <v>43819</v>
      </c>
      <c r="C5368">
        <v>8.9499999999999993</v>
      </c>
      <c r="D5368">
        <v>42.15</v>
      </c>
      <c r="E5368">
        <v>377.24</v>
      </c>
    </row>
    <row r="5369" spans="1:5" x14ac:dyDescent="0.3">
      <c r="A5369" s="1" t="s">
        <v>28</v>
      </c>
      <c r="B5369" s="2">
        <v>43819</v>
      </c>
      <c r="C5369">
        <v>8.02</v>
      </c>
      <c r="D5369">
        <v>42.15</v>
      </c>
      <c r="E5369">
        <v>338.04</v>
      </c>
    </row>
    <row r="5370" spans="1:5" x14ac:dyDescent="0.3">
      <c r="A5370" s="1" t="s">
        <v>42</v>
      </c>
      <c r="B5370" s="2">
        <v>43819</v>
      </c>
      <c r="C5370">
        <v>8.52</v>
      </c>
      <c r="D5370">
        <v>42.15</v>
      </c>
      <c r="E5370">
        <v>359.12</v>
      </c>
    </row>
    <row r="5371" spans="1:5" x14ac:dyDescent="0.3">
      <c r="A5371" s="1" t="s">
        <v>35</v>
      </c>
      <c r="B5371" s="2">
        <v>43820</v>
      </c>
      <c r="C5371">
        <v>2.88</v>
      </c>
      <c r="D5371">
        <v>42.15</v>
      </c>
      <c r="E5371">
        <v>121.39</v>
      </c>
    </row>
    <row r="5372" spans="1:5" x14ac:dyDescent="0.3">
      <c r="A5372" s="1" t="s">
        <v>34</v>
      </c>
      <c r="B5372" s="2">
        <v>43820</v>
      </c>
      <c r="C5372">
        <v>7.93</v>
      </c>
      <c r="D5372">
        <v>42.15</v>
      </c>
      <c r="E5372">
        <v>334.25</v>
      </c>
    </row>
    <row r="5373" spans="1:5" x14ac:dyDescent="0.3">
      <c r="A5373" s="1" t="s">
        <v>23</v>
      </c>
      <c r="B5373" s="2">
        <v>43820</v>
      </c>
      <c r="C5373">
        <v>2.4900000000000002</v>
      </c>
      <c r="D5373">
        <v>42.15</v>
      </c>
      <c r="E5373">
        <v>104.95</v>
      </c>
    </row>
    <row r="5374" spans="1:5" x14ac:dyDescent="0.3">
      <c r="A5374" s="1" t="s">
        <v>28</v>
      </c>
      <c r="B5374" s="2">
        <v>43820</v>
      </c>
      <c r="C5374">
        <v>2.2000000000000002</v>
      </c>
      <c r="D5374">
        <v>42.15</v>
      </c>
      <c r="E5374">
        <v>92.73</v>
      </c>
    </row>
    <row r="5375" spans="1:5" x14ac:dyDescent="0.3">
      <c r="A5375" s="1" t="s">
        <v>42</v>
      </c>
      <c r="B5375" s="2">
        <v>43820</v>
      </c>
      <c r="C5375">
        <v>1.46</v>
      </c>
      <c r="D5375">
        <v>42.15</v>
      </c>
      <c r="E5375">
        <v>61.54</v>
      </c>
    </row>
    <row r="5376" spans="1:5" x14ac:dyDescent="0.3">
      <c r="A5376" s="1" t="s">
        <v>23</v>
      </c>
      <c r="B5376" s="2">
        <v>43820</v>
      </c>
      <c r="C5376">
        <v>4.2300000000000004</v>
      </c>
      <c r="D5376">
        <v>42.15</v>
      </c>
      <c r="E5376">
        <v>178.3</v>
      </c>
    </row>
    <row r="5377" spans="1:5" x14ac:dyDescent="0.3">
      <c r="A5377" s="1" t="s">
        <v>34</v>
      </c>
      <c r="B5377" s="2">
        <v>43822</v>
      </c>
      <c r="C5377">
        <v>14.92</v>
      </c>
      <c r="D5377">
        <v>42.15</v>
      </c>
      <c r="E5377">
        <v>628.88</v>
      </c>
    </row>
    <row r="5378" spans="1:5" x14ac:dyDescent="0.3">
      <c r="A5378" s="1" t="s">
        <v>35</v>
      </c>
      <c r="B5378" s="2">
        <v>43822</v>
      </c>
      <c r="C5378">
        <v>18.39</v>
      </c>
      <c r="D5378">
        <v>42.15</v>
      </c>
      <c r="E5378">
        <v>775.14</v>
      </c>
    </row>
    <row r="5379" spans="1:5" x14ac:dyDescent="0.3">
      <c r="A5379" s="1" t="s">
        <v>34</v>
      </c>
      <c r="B5379" s="2">
        <v>43822</v>
      </c>
      <c r="C5379">
        <v>13.39</v>
      </c>
      <c r="D5379">
        <v>42.15</v>
      </c>
      <c r="E5379">
        <v>564.39</v>
      </c>
    </row>
    <row r="5380" spans="1:5" x14ac:dyDescent="0.3">
      <c r="A5380" s="1" t="s">
        <v>26</v>
      </c>
      <c r="B5380" s="2">
        <v>43822</v>
      </c>
      <c r="C5380">
        <v>3.12</v>
      </c>
      <c r="D5380">
        <v>42.15</v>
      </c>
      <c r="E5380">
        <v>131.51</v>
      </c>
    </row>
    <row r="5381" spans="1:5" x14ac:dyDescent="0.3">
      <c r="A5381" s="1" t="s">
        <v>42</v>
      </c>
      <c r="B5381" s="2">
        <v>43822</v>
      </c>
      <c r="C5381">
        <v>2.75</v>
      </c>
      <c r="D5381">
        <v>42.15</v>
      </c>
      <c r="E5381">
        <v>115.91</v>
      </c>
    </row>
    <row r="5382" spans="1:5" x14ac:dyDescent="0.3">
      <c r="A5382" s="1" t="s">
        <v>29</v>
      </c>
      <c r="B5382" s="2">
        <v>43822</v>
      </c>
      <c r="C5382">
        <v>8.6</v>
      </c>
      <c r="D5382">
        <v>42.15</v>
      </c>
      <c r="E5382">
        <v>362.49</v>
      </c>
    </row>
    <row r="5383" spans="1:5" x14ac:dyDescent="0.3">
      <c r="A5383" s="1" t="s">
        <v>35</v>
      </c>
      <c r="B5383" s="2">
        <v>43822</v>
      </c>
      <c r="C5383">
        <v>11.59</v>
      </c>
      <c r="D5383">
        <v>42.15</v>
      </c>
      <c r="E5383">
        <v>488.52</v>
      </c>
    </row>
    <row r="5384" spans="1:5" x14ac:dyDescent="0.3">
      <c r="A5384" s="1" t="s">
        <v>42</v>
      </c>
      <c r="B5384" s="2">
        <v>43822</v>
      </c>
      <c r="C5384">
        <v>3.99</v>
      </c>
      <c r="D5384">
        <v>42.15</v>
      </c>
      <c r="E5384">
        <v>168.18</v>
      </c>
    </row>
    <row r="5385" spans="1:5" x14ac:dyDescent="0.3">
      <c r="A5385" s="1" t="s">
        <v>42</v>
      </c>
      <c r="B5385" s="2">
        <v>43822</v>
      </c>
      <c r="C5385">
        <v>3.14</v>
      </c>
      <c r="D5385">
        <v>42.15</v>
      </c>
      <c r="E5385">
        <v>132.35</v>
      </c>
    </row>
    <row r="5386" spans="1:5" x14ac:dyDescent="0.3">
      <c r="A5386" s="1" t="s">
        <v>34</v>
      </c>
      <c r="B5386" s="2">
        <v>43822</v>
      </c>
      <c r="C5386">
        <v>9.51</v>
      </c>
      <c r="D5386">
        <v>42.15</v>
      </c>
      <c r="E5386">
        <v>400.85</v>
      </c>
    </row>
    <row r="5387" spans="1:5" x14ac:dyDescent="0.3">
      <c r="A5387" s="1" t="s">
        <v>34</v>
      </c>
      <c r="B5387" s="2">
        <v>43823</v>
      </c>
      <c r="C5387">
        <v>10.6</v>
      </c>
      <c r="D5387">
        <v>42.15</v>
      </c>
      <c r="E5387">
        <v>446.79</v>
      </c>
    </row>
    <row r="5388" spans="1:5" x14ac:dyDescent="0.3">
      <c r="A5388" s="1" t="s">
        <v>34</v>
      </c>
      <c r="B5388" s="2">
        <v>43823</v>
      </c>
      <c r="C5388">
        <v>8.59</v>
      </c>
      <c r="D5388">
        <v>42.15</v>
      </c>
      <c r="E5388">
        <v>362.07</v>
      </c>
    </row>
    <row r="5389" spans="1:5" x14ac:dyDescent="0.3">
      <c r="A5389" s="1" t="s">
        <v>42</v>
      </c>
      <c r="B5389" s="2">
        <v>43823</v>
      </c>
      <c r="C5389">
        <v>1.64</v>
      </c>
      <c r="D5389">
        <v>42.15</v>
      </c>
      <c r="E5389">
        <v>69.13</v>
      </c>
    </row>
    <row r="5390" spans="1:5" x14ac:dyDescent="0.3">
      <c r="A5390" s="1" t="s">
        <v>28</v>
      </c>
      <c r="B5390" s="2">
        <v>43823</v>
      </c>
      <c r="C5390">
        <v>0.62</v>
      </c>
      <c r="D5390">
        <v>42.15</v>
      </c>
      <c r="E5390">
        <v>26.13</v>
      </c>
    </row>
    <row r="5391" spans="1:5" x14ac:dyDescent="0.3">
      <c r="A5391" s="1" t="s">
        <v>42</v>
      </c>
      <c r="B5391" s="2">
        <v>43823</v>
      </c>
      <c r="C5391">
        <v>5.61</v>
      </c>
      <c r="D5391">
        <v>42.15</v>
      </c>
      <c r="E5391">
        <v>236.46</v>
      </c>
    </row>
    <row r="5392" spans="1:5" x14ac:dyDescent="0.3">
      <c r="A5392" s="1" t="s">
        <v>34</v>
      </c>
      <c r="B5392" s="2">
        <v>43823</v>
      </c>
      <c r="C5392">
        <v>10.19</v>
      </c>
      <c r="D5392">
        <v>42.15</v>
      </c>
      <c r="E5392">
        <v>429.51</v>
      </c>
    </row>
    <row r="5393" spans="1:5" x14ac:dyDescent="0.3">
      <c r="A5393" s="1" t="s">
        <v>29</v>
      </c>
      <c r="B5393" s="2">
        <v>43823</v>
      </c>
      <c r="C5393">
        <v>12.91</v>
      </c>
      <c r="D5393">
        <v>42.15</v>
      </c>
      <c r="E5393">
        <v>544.16</v>
      </c>
    </row>
    <row r="5394" spans="1:5" x14ac:dyDescent="0.3">
      <c r="A5394" s="1" t="s">
        <v>42</v>
      </c>
      <c r="B5394" s="2">
        <v>43823</v>
      </c>
      <c r="C5394">
        <v>3.47</v>
      </c>
      <c r="D5394">
        <v>42.15</v>
      </c>
      <c r="E5394">
        <v>146.26</v>
      </c>
    </row>
    <row r="5395" spans="1:5" x14ac:dyDescent="0.3">
      <c r="A5395" s="1" t="s">
        <v>29</v>
      </c>
      <c r="B5395" s="2">
        <v>43823</v>
      </c>
      <c r="C5395">
        <v>11.81</v>
      </c>
      <c r="D5395">
        <v>42.15</v>
      </c>
      <c r="E5395">
        <v>497.79</v>
      </c>
    </row>
    <row r="5396" spans="1:5" x14ac:dyDescent="0.3">
      <c r="A5396" s="1" t="s">
        <v>34</v>
      </c>
      <c r="B5396" s="2">
        <v>43823</v>
      </c>
      <c r="C5396">
        <v>5.76</v>
      </c>
      <c r="D5396">
        <v>42.15</v>
      </c>
      <c r="E5396">
        <v>242.78</v>
      </c>
    </row>
    <row r="5397" spans="1:5" x14ac:dyDescent="0.3">
      <c r="A5397" s="1" t="s">
        <v>28</v>
      </c>
      <c r="B5397" s="2">
        <v>43823</v>
      </c>
      <c r="C5397">
        <v>5.34</v>
      </c>
      <c r="D5397">
        <v>42.15</v>
      </c>
      <c r="E5397">
        <v>225.08</v>
      </c>
    </row>
    <row r="5398" spans="1:5" x14ac:dyDescent="0.3">
      <c r="A5398" s="1" t="s">
        <v>42</v>
      </c>
      <c r="B5398" s="2">
        <v>43823</v>
      </c>
      <c r="C5398">
        <v>1.94</v>
      </c>
      <c r="D5398">
        <v>42.15</v>
      </c>
      <c r="E5398">
        <v>81.77</v>
      </c>
    </row>
    <row r="5399" spans="1:5" x14ac:dyDescent="0.3">
      <c r="A5399" s="1" t="s">
        <v>34</v>
      </c>
      <c r="B5399" s="2">
        <v>43825</v>
      </c>
      <c r="C5399">
        <v>10.91</v>
      </c>
      <c r="D5399">
        <v>42.15</v>
      </c>
      <c r="E5399">
        <v>459.86</v>
      </c>
    </row>
    <row r="5400" spans="1:5" x14ac:dyDescent="0.3">
      <c r="A5400" s="1" t="s">
        <v>29</v>
      </c>
      <c r="B5400" s="2">
        <v>43825</v>
      </c>
      <c r="C5400">
        <v>13.6</v>
      </c>
      <c r="D5400">
        <v>42.15</v>
      </c>
      <c r="E5400">
        <v>573.24</v>
      </c>
    </row>
    <row r="5401" spans="1:5" x14ac:dyDescent="0.3">
      <c r="A5401" s="1" t="s">
        <v>28</v>
      </c>
      <c r="B5401" s="2">
        <v>43825</v>
      </c>
      <c r="C5401">
        <v>13.11</v>
      </c>
      <c r="D5401">
        <v>42.15</v>
      </c>
      <c r="E5401">
        <v>552.59</v>
      </c>
    </row>
    <row r="5402" spans="1:5" x14ac:dyDescent="0.3">
      <c r="A5402" s="1" t="s">
        <v>34</v>
      </c>
      <c r="B5402" s="2">
        <v>43825</v>
      </c>
      <c r="C5402">
        <v>8.07</v>
      </c>
      <c r="D5402">
        <v>42.15</v>
      </c>
      <c r="E5402">
        <v>340.15</v>
      </c>
    </row>
    <row r="5403" spans="1:5" x14ac:dyDescent="0.3">
      <c r="A5403" s="1" t="s">
        <v>26</v>
      </c>
      <c r="B5403" s="2">
        <v>43825</v>
      </c>
      <c r="C5403">
        <v>4.38</v>
      </c>
      <c r="D5403">
        <v>42.15</v>
      </c>
      <c r="E5403">
        <v>184.62</v>
      </c>
    </row>
    <row r="5404" spans="1:5" x14ac:dyDescent="0.3">
      <c r="A5404" s="1" t="s">
        <v>28</v>
      </c>
      <c r="B5404" s="2">
        <v>43825</v>
      </c>
      <c r="C5404">
        <v>5.95</v>
      </c>
      <c r="D5404">
        <v>42.15</v>
      </c>
      <c r="E5404">
        <v>250.79</v>
      </c>
    </row>
    <row r="5405" spans="1:5" x14ac:dyDescent="0.3">
      <c r="A5405" s="1" t="s">
        <v>42</v>
      </c>
      <c r="B5405" s="2">
        <v>43825</v>
      </c>
      <c r="C5405">
        <v>10.76</v>
      </c>
      <c r="D5405">
        <v>42.15</v>
      </c>
      <c r="E5405">
        <v>453.53</v>
      </c>
    </row>
    <row r="5406" spans="1:5" x14ac:dyDescent="0.3">
      <c r="A5406" s="1" t="s">
        <v>34</v>
      </c>
      <c r="B5406" s="2">
        <v>43825</v>
      </c>
      <c r="C5406">
        <v>2.48</v>
      </c>
      <c r="D5406">
        <v>42.15</v>
      </c>
      <c r="E5406">
        <v>104.53</v>
      </c>
    </row>
    <row r="5407" spans="1:5" x14ac:dyDescent="0.3">
      <c r="A5407" s="1" t="s">
        <v>28</v>
      </c>
      <c r="B5407" s="2">
        <v>43825</v>
      </c>
      <c r="C5407">
        <v>5.14</v>
      </c>
      <c r="D5407">
        <v>42.15</v>
      </c>
      <c r="E5407">
        <v>216.65</v>
      </c>
    </row>
    <row r="5408" spans="1:5" x14ac:dyDescent="0.3">
      <c r="A5408" s="1" t="s">
        <v>29</v>
      </c>
      <c r="B5408" s="2">
        <v>43825</v>
      </c>
      <c r="C5408">
        <v>9.6</v>
      </c>
      <c r="D5408">
        <v>42.15</v>
      </c>
      <c r="E5408">
        <v>404.64</v>
      </c>
    </row>
    <row r="5409" spans="1:5" x14ac:dyDescent="0.3">
      <c r="A5409" s="1" t="s">
        <v>42</v>
      </c>
      <c r="B5409" s="2">
        <v>43825</v>
      </c>
      <c r="C5409">
        <v>10.220000000000001</v>
      </c>
      <c r="D5409">
        <v>42.15</v>
      </c>
      <c r="E5409">
        <v>430.77</v>
      </c>
    </row>
    <row r="5410" spans="1:5" x14ac:dyDescent="0.3">
      <c r="A5410" s="1" t="s">
        <v>28</v>
      </c>
      <c r="B5410" s="2">
        <v>43825</v>
      </c>
      <c r="C5410">
        <v>0.34</v>
      </c>
      <c r="D5410">
        <v>42.15</v>
      </c>
      <c r="E5410">
        <v>14.33</v>
      </c>
    </row>
    <row r="5411" spans="1:5" x14ac:dyDescent="0.3">
      <c r="A5411" s="1" t="s">
        <v>42</v>
      </c>
      <c r="B5411" s="2">
        <v>43825</v>
      </c>
      <c r="C5411">
        <v>8.83</v>
      </c>
      <c r="D5411">
        <v>42.15</v>
      </c>
      <c r="E5411">
        <v>372.19</v>
      </c>
    </row>
    <row r="5412" spans="1:5" x14ac:dyDescent="0.3">
      <c r="A5412" s="1" t="s">
        <v>34</v>
      </c>
      <c r="B5412" s="2">
        <v>43826</v>
      </c>
      <c r="C5412">
        <v>10.050000000000001</v>
      </c>
      <c r="D5412">
        <v>42.15</v>
      </c>
      <c r="E5412">
        <v>423.61</v>
      </c>
    </row>
    <row r="5413" spans="1:5" x14ac:dyDescent="0.3">
      <c r="A5413" s="1" t="s">
        <v>35</v>
      </c>
      <c r="B5413" s="2">
        <v>43826</v>
      </c>
      <c r="C5413">
        <v>10.41</v>
      </c>
      <c r="D5413">
        <v>42.15</v>
      </c>
      <c r="E5413">
        <v>438.78</v>
      </c>
    </row>
    <row r="5414" spans="1:5" x14ac:dyDescent="0.3">
      <c r="A5414" s="1" t="s">
        <v>34</v>
      </c>
      <c r="B5414" s="2">
        <v>43826</v>
      </c>
      <c r="C5414">
        <v>9.08</v>
      </c>
      <c r="D5414">
        <v>42.15</v>
      </c>
      <c r="E5414">
        <v>382.72</v>
      </c>
    </row>
    <row r="5415" spans="1:5" x14ac:dyDescent="0.3">
      <c r="A5415" s="1" t="s">
        <v>26</v>
      </c>
      <c r="B5415" s="2">
        <v>43826</v>
      </c>
      <c r="C5415">
        <v>0.7</v>
      </c>
      <c r="D5415">
        <v>42.15</v>
      </c>
      <c r="E5415">
        <v>29.51</v>
      </c>
    </row>
    <row r="5416" spans="1:5" x14ac:dyDescent="0.3">
      <c r="A5416" s="1" t="s">
        <v>25</v>
      </c>
      <c r="B5416" s="2">
        <v>43826</v>
      </c>
      <c r="C5416">
        <v>3.9</v>
      </c>
      <c r="D5416">
        <v>42.15</v>
      </c>
      <c r="E5416">
        <v>164.39</v>
      </c>
    </row>
    <row r="5417" spans="1:5" x14ac:dyDescent="0.3">
      <c r="A5417" s="1" t="s">
        <v>28</v>
      </c>
      <c r="B5417" s="2">
        <v>43826</v>
      </c>
      <c r="C5417">
        <v>6.24</v>
      </c>
      <c r="D5417">
        <v>42.15</v>
      </c>
      <c r="E5417">
        <v>263.02</v>
      </c>
    </row>
    <row r="5418" spans="1:5" x14ac:dyDescent="0.3">
      <c r="A5418" s="1" t="s">
        <v>42</v>
      </c>
      <c r="B5418" s="2">
        <v>43826</v>
      </c>
      <c r="C5418">
        <v>1.01</v>
      </c>
      <c r="D5418">
        <v>42.15</v>
      </c>
      <c r="E5418">
        <v>42.57</v>
      </c>
    </row>
    <row r="5419" spans="1:5" x14ac:dyDescent="0.3">
      <c r="A5419" s="1" t="s">
        <v>35</v>
      </c>
      <c r="B5419" s="2">
        <v>43826</v>
      </c>
      <c r="C5419">
        <v>4.95</v>
      </c>
      <c r="D5419">
        <v>42.15</v>
      </c>
      <c r="E5419">
        <v>208.64</v>
      </c>
    </row>
    <row r="5420" spans="1:5" x14ac:dyDescent="0.3">
      <c r="A5420" s="1" t="s">
        <v>28</v>
      </c>
      <c r="B5420" s="2">
        <v>43826</v>
      </c>
      <c r="C5420">
        <v>1.62</v>
      </c>
      <c r="D5420">
        <v>42.15</v>
      </c>
      <c r="E5420">
        <v>68.28</v>
      </c>
    </row>
    <row r="5421" spans="1:5" x14ac:dyDescent="0.3">
      <c r="A5421" s="1" t="s">
        <v>42</v>
      </c>
      <c r="B5421" s="2">
        <v>43826</v>
      </c>
      <c r="C5421">
        <v>9.77</v>
      </c>
      <c r="D5421">
        <v>42.15</v>
      </c>
      <c r="E5421">
        <v>411.81</v>
      </c>
    </row>
    <row r="5422" spans="1:5" x14ac:dyDescent="0.3">
      <c r="A5422" s="1" t="s">
        <v>34</v>
      </c>
      <c r="B5422" s="2">
        <v>43826</v>
      </c>
      <c r="C5422">
        <v>7.09</v>
      </c>
      <c r="D5422">
        <v>42.15</v>
      </c>
      <c r="E5422">
        <v>298.83999999999997</v>
      </c>
    </row>
    <row r="5423" spans="1:5" x14ac:dyDescent="0.3">
      <c r="A5423" s="1" t="s">
        <v>30</v>
      </c>
      <c r="B5423" s="2">
        <v>43826</v>
      </c>
      <c r="C5423">
        <v>14.42</v>
      </c>
      <c r="D5423">
        <v>42.15</v>
      </c>
      <c r="E5423">
        <v>607.79999999999995</v>
      </c>
    </row>
    <row r="5424" spans="1:5" x14ac:dyDescent="0.3">
      <c r="A5424" s="1" t="s">
        <v>34</v>
      </c>
      <c r="B5424" s="2">
        <v>43826</v>
      </c>
      <c r="C5424">
        <v>3.38</v>
      </c>
      <c r="D5424">
        <v>42.15</v>
      </c>
      <c r="E5424">
        <v>142.47</v>
      </c>
    </row>
    <row r="5425" spans="1:5" x14ac:dyDescent="0.3">
      <c r="A5425" s="1" t="s">
        <v>29</v>
      </c>
      <c r="B5425" s="2">
        <v>43826</v>
      </c>
      <c r="C5425">
        <v>11.44</v>
      </c>
      <c r="D5425">
        <v>42.15</v>
      </c>
      <c r="E5425">
        <v>482.2</v>
      </c>
    </row>
    <row r="5426" spans="1:5" x14ac:dyDescent="0.3">
      <c r="A5426" s="1" t="s">
        <v>42</v>
      </c>
      <c r="B5426" s="2">
        <v>43826</v>
      </c>
      <c r="C5426">
        <v>2.44</v>
      </c>
      <c r="D5426">
        <v>42.15</v>
      </c>
      <c r="E5426">
        <v>102.85</v>
      </c>
    </row>
    <row r="5427" spans="1:5" x14ac:dyDescent="0.3">
      <c r="A5427" s="1" t="s">
        <v>29</v>
      </c>
      <c r="B5427" s="2">
        <v>43826</v>
      </c>
      <c r="C5427">
        <v>3.67</v>
      </c>
      <c r="D5427">
        <v>42.15</v>
      </c>
      <c r="E5427">
        <v>154.69</v>
      </c>
    </row>
    <row r="5428" spans="1:5" x14ac:dyDescent="0.3">
      <c r="A5428" s="1" t="s">
        <v>34</v>
      </c>
      <c r="B5428" s="2">
        <v>43827</v>
      </c>
      <c r="C5428">
        <v>8.94</v>
      </c>
      <c r="D5428">
        <v>42.15</v>
      </c>
      <c r="E5428">
        <v>376.82</v>
      </c>
    </row>
    <row r="5429" spans="1:5" x14ac:dyDescent="0.3">
      <c r="A5429" s="1" t="s">
        <v>34</v>
      </c>
      <c r="B5429" s="2">
        <v>43827</v>
      </c>
      <c r="C5429">
        <v>3.64</v>
      </c>
      <c r="D5429">
        <v>42.15</v>
      </c>
      <c r="E5429">
        <v>153.43</v>
      </c>
    </row>
    <row r="5430" spans="1:5" x14ac:dyDescent="0.3">
      <c r="A5430" s="1" t="s">
        <v>42</v>
      </c>
      <c r="B5430" s="2">
        <v>43827</v>
      </c>
      <c r="C5430">
        <v>15.81</v>
      </c>
      <c r="D5430">
        <v>42.15</v>
      </c>
      <c r="E5430">
        <v>666.39</v>
      </c>
    </row>
    <row r="5431" spans="1:5" x14ac:dyDescent="0.3">
      <c r="A5431" s="1" t="s">
        <v>34</v>
      </c>
      <c r="B5431" s="2">
        <v>43829</v>
      </c>
      <c r="C5431">
        <v>14.04</v>
      </c>
      <c r="D5431">
        <v>42.15</v>
      </c>
      <c r="E5431">
        <v>591.79</v>
      </c>
    </row>
    <row r="5432" spans="1:5" x14ac:dyDescent="0.3">
      <c r="A5432" s="1" t="s">
        <v>35</v>
      </c>
      <c r="B5432" s="2">
        <v>43829</v>
      </c>
      <c r="C5432">
        <v>14.9</v>
      </c>
      <c r="D5432">
        <v>42.15</v>
      </c>
      <c r="E5432">
        <v>628.04</v>
      </c>
    </row>
    <row r="5433" spans="1:5" x14ac:dyDescent="0.3">
      <c r="A5433" s="1" t="s">
        <v>29</v>
      </c>
      <c r="B5433" s="2">
        <v>43829</v>
      </c>
      <c r="C5433">
        <v>12.22</v>
      </c>
      <c r="D5433">
        <v>42.15</v>
      </c>
      <c r="E5433">
        <v>515.07000000000005</v>
      </c>
    </row>
    <row r="5434" spans="1:5" x14ac:dyDescent="0.3">
      <c r="A5434" s="1" t="s">
        <v>34</v>
      </c>
      <c r="B5434" s="2">
        <v>43829</v>
      </c>
      <c r="C5434">
        <v>9.33</v>
      </c>
      <c r="D5434">
        <v>42.15</v>
      </c>
      <c r="E5434">
        <v>393.26</v>
      </c>
    </row>
    <row r="5435" spans="1:5" x14ac:dyDescent="0.3">
      <c r="A5435" s="1" t="s">
        <v>28</v>
      </c>
      <c r="B5435" s="2">
        <v>43829</v>
      </c>
      <c r="C5435">
        <v>6.96</v>
      </c>
      <c r="D5435">
        <v>42.15</v>
      </c>
      <c r="E5435">
        <v>293.36</v>
      </c>
    </row>
    <row r="5436" spans="1:5" x14ac:dyDescent="0.3">
      <c r="A5436" s="1" t="s">
        <v>42</v>
      </c>
      <c r="B5436" s="2">
        <v>43829</v>
      </c>
      <c r="C5436">
        <v>3.96</v>
      </c>
      <c r="D5436">
        <v>42.15</v>
      </c>
      <c r="E5436">
        <v>166.91</v>
      </c>
    </row>
    <row r="5437" spans="1:5" x14ac:dyDescent="0.3">
      <c r="A5437" s="1" t="s">
        <v>23</v>
      </c>
      <c r="B5437" s="2">
        <v>43829</v>
      </c>
      <c r="C5437">
        <v>7.86</v>
      </c>
      <c r="D5437">
        <v>42.15</v>
      </c>
      <c r="E5437">
        <v>331.3</v>
      </c>
    </row>
    <row r="5438" spans="1:5" x14ac:dyDescent="0.3">
      <c r="A5438" s="1" t="s">
        <v>35</v>
      </c>
      <c r="B5438" s="2">
        <v>43829</v>
      </c>
      <c r="C5438">
        <v>2.72</v>
      </c>
      <c r="D5438">
        <v>42.15</v>
      </c>
      <c r="E5438">
        <v>114.65</v>
      </c>
    </row>
    <row r="5439" spans="1:5" x14ac:dyDescent="0.3">
      <c r="A5439" s="1" t="s">
        <v>42</v>
      </c>
      <c r="B5439" s="2">
        <v>43829</v>
      </c>
      <c r="C5439">
        <v>6.08</v>
      </c>
      <c r="D5439">
        <v>42.15</v>
      </c>
      <c r="E5439">
        <v>256.27</v>
      </c>
    </row>
    <row r="5440" spans="1:5" x14ac:dyDescent="0.3">
      <c r="A5440" s="1" t="s">
        <v>28</v>
      </c>
      <c r="B5440" s="2">
        <v>43829</v>
      </c>
      <c r="C5440">
        <v>2.4</v>
      </c>
      <c r="D5440">
        <v>42.15</v>
      </c>
      <c r="E5440">
        <v>101.16</v>
      </c>
    </row>
    <row r="5441" spans="1:5" x14ac:dyDescent="0.3">
      <c r="A5441" s="1" t="s">
        <v>29</v>
      </c>
      <c r="B5441" s="2">
        <v>43829</v>
      </c>
      <c r="C5441">
        <v>10.48</v>
      </c>
      <c r="D5441">
        <v>42.15</v>
      </c>
      <c r="E5441">
        <v>441.73</v>
      </c>
    </row>
    <row r="5442" spans="1:5" x14ac:dyDescent="0.3">
      <c r="A5442" s="1" t="s">
        <v>42</v>
      </c>
      <c r="B5442" s="2">
        <v>43829</v>
      </c>
      <c r="C5442">
        <v>8.66</v>
      </c>
      <c r="D5442">
        <v>42.15</v>
      </c>
      <c r="E5442">
        <v>365.02</v>
      </c>
    </row>
    <row r="5443" spans="1:5" x14ac:dyDescent="0.3">
      <c r="A5443" s="1" t="s">
        <v>28</v>
      </c>
      <c r="B5443" s="2">
        <v>43829</v>
      </c>
      <c r="C5443">
        <v>2.36</v>
      </c>
      <c r="D5443">
        <v>42.15</v>
      </c>
      <c r="E5443">
        <v>99.47</v>
      </c>
    </row>
    <row r="5444" spans="1:5" x14ac:dyDescent="0.3">
      <c r="A5444" s="1" t="s">
        <v>29</v>
      </c>
      <c r="B5444" s="2">
        <v>43829</v>
      </c>
      <c r="C5444">
        <v>8.31</v>
      </c>
      <c r="D5444">
        <v>42.15</v>
      </c>
      <c r="E5444">
        <v>350.27</v>
      </c>
    </row>
    <row r="5445" spans="1:5" x14ac:dyDescent="0.3">
      <c r="A5445" s="1" t="s">
        <v>34</v>
      </c>
      <c r="B5445" s="2">
        <v>43830</v>
      </c>
      <c r="C5445">
        <v>11.1</v>
      </c>
      <c r="D5445">
        <v>42.15</v>
      </c>
      <c r="E5445">
        <v>467.87</v>
      </c>
    </row>
    <row r="5446" spans="1:5" x14ac:dyDescent="0.3">
      <c r="A5446" s="1" t="s">
        <v>34</v>
      </c>
      <c r="B5446" s="2">
        <v>43830</v>
      </c>
      <c r="C5446">
        <v>9.81</v>
      </c>
      <c r="D5446">
        <v>42.15</v>
      </c>
      <c r="E5446">
        <v>413.49</v>
      </c>
    </row>
    <row r="5447" spans="1:5" x14ac:dyDescent="0.3">
      <c r="A5447" s="1" t="s">
        <v>23</v>
      </c>
      <c r="B5447" s="2">
        <v>43830</v>
      </c>
      <c r="C5447">
        <v>4.3099999999999996</v>
      </c>
      <c r="D5447">
        <v>42.15</v>
      </c>
      <c r="E5447">
        <v>181.67</v>
      </c>
    </row>
    <row r="5448" spans="1:5" x14ac:dyDescent="0.3">
      <c r="A5448" s="1" t="s">
        <v>34</v>
      </c>
      <c r="B5448" s="2">
        <v>43830</v>
      </c>
      <c r="C5448">
        <v>2.48</v>
      </c>
      <c r="D5448">
        <v>42.15</v>
      </c>
      <c r="E5448">
        <v>104.53</v>
      </c>
    </row>
    <row r="5449" spans="1:5" x14ac:dyDescent="0.3">
      <c r="A5449" s="1" t="s">
        <v>28</v>
      </c>
      <c r="B5449" s="2">
        <v>43830</v>
      </c>
      <c r="C5449">
        <v>1.53</v>
      </c>
      <c r="D5449">
        <v>42.15</v>
      </c>
      <c r="E5449">
        <v>64.489999999999995</v>
      </c>
    </row>
    <row r="5450" spans="1:5" x14ac:dyDescent="0.3">
      <c r="A5450" s="1" t="s">
        <v>28</v>
      </c>
      <c r="B5450" s="2">
        <v>43830</v>
      </c>
      <c r="C5450">
        <v>0.8</v>
      </c>
      <c r="D5450">
        <v>42.15</v>
      </c>
      <c r="E5450">
        <v>33.72</v>
      </c>
    </row>
    <row r="5451" spans="1:5" x14ac:dyDescent="0.3">
      <c r="A5451" s="1" t="s">
        <v>29</v>
      </c>
      <c r="B5451" s="2">
        <v>43830</v>
      </c>
      <c r="C5451">
        <v>12.16</v>
      </c>
      <c r="D5451">
        <v>42.15</v>
      </c>
      <c r="E5451">
        <v>512.54</v>
      </c>
    </row>
    <row r="5452" spans="1:5" x14ac:dyDescent="0.3">
      <c r="A5452" s="1" t="s">
        <v>28</v>
      </c>
      <c r="B5452" s="2">
        <v>43830</v>
      </c>
      <c r="C5452">
        <v>0.9</v>
      </c>
      <c r="D5452">
        <v>42.15</v>
      </c>
      <c r="E5452">
        <v>37.94</v>
      </c>
    </row>
    <row r="5453" spans="1:5" x14ac:dyDescent="0.3">
      <c r="A5453" s="1" t="s">
        <v>29</v>
      </c>
      <c r="B5453" s="2">
        <v>43830</v>
      </c>
      <c r="C5453">
        <v>7.65</v>
      </c>
      <c r="D5453">
        <v>42.15</v>
      </c>
      <c r="E5453">
        <v>322.45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Carts</vt:lpstr>
      <vt:lpstr>LDs</vt:lpstr>
      <vt:lpstr>Waste Res </vt:lpstr>
      <vt:lpstr>Recy Res</vt:lpstr>
      <vt:lpstr>YD Res</vt:lpstr>
      <vt:lpstr>Bulky Res</vt:lpstr>
      <vt:lpstr>Commercial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Abbott</dc:creator>
  <cp:lastModifiedBy>Shelly Kelley</cp:lastModifiedBy>
  <dcterms:created xsi:type="dcterms:W3CDTF">2020-01-03T21:16:21Z</dcterms:created>
  <dcterms:modified xsi:type="dcterms:W3CDTF">2020-01-06T20:09:55Z</dcterms:modified>
</cp:coreProperties>
</file>